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4/"/>
    </mc:Choice>
  </mc:AlternateContent>
  <xr:revisionPtr revIDLastSave="3" documentId="8_{82398A4C-9DE3-4891-9463-4322E7DE0EC5}" xr6:coauthVersionLast="47" xr6:coauthVersionMax="47" xr10:uidLastSave="{14079B38-1300-499B-B908-BE70D6CDFF54}"/>
  <bookViews>
    <workbookView xWindow="-108" yWindow="-13068" windowWidth="19416" windowHeight="10296" xr2:uid="{FC684509-671E-4035-8168-BB1D1909A5B6}"/>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<sst xmlns="http://schemas.openxmlformats.org/spreadsheetml/2006/main" count="553" uniqueCount="198">
  <si>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</si>
  <si>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</si>
  <si>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</si>
  <si>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</si>
  <si>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</si>
  <si>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</si>
  <si>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</si>
  <si>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</si>
  <si>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</si>
  <si>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</si>
  <si>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</si>
  <si>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</si>
  <si>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</si>
  <si>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</si>
  <si>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</si>
  <si>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</si>
  <si>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</si>
  <si>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</si>
  <si>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</si>
  <si>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</si>
  <si>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</si>
  <si>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</si>
  <si>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</si>
  <si>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</si>
  <si>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</si>
  <si>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</si>
  <si>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</si>
  <si>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</si>
  <si>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</si>
  <si>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</si>
  <si>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</si>
  <si>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</si>
  <si>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</si>
  <si>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</si>
  <si>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</si>
  <si>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</si>
  <si>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</si>
  <si>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</si>
  <si>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</si>
  <si>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</si>
  <si>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</si>
  <si>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</si>
  <si>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</si>
  <si>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</si>
  <si>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</si>
  <si>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</si>
  <si>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</si>
  <si>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</si>
  <si>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</si>
  <si>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</si>
  <si>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</si>
  <si>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</si>
  <si>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</si>
  <si>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</si>
  <si>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</si>
  <si>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</si>
  <si>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</si>
  <si>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</si>
  <si>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</si>
  <si>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</si>
  <si>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</si>
  <si>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</si>
  <si>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</si>
  <si>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</si>
  <si>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</si>
  <si>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</si>
  <si>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</si>
  <si>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</si>
  <si>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</si>
  <si>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</si>
  <si>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</si>
  <si>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</si>
  <si>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</si>
  <si>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</si>
  <si>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</si>
  <si>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</si>
  <si>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</si>
  <si>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</si>
  <si>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</si>
  <si>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</si>
  <si>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</si>
  <si>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</si>
  <si>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</si>
  <si>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</si>
  <si>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</si>
  <si>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</si>
  <si>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</si>
  <si>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</si>
  <si>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</si>
  <si>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</si>
  <si>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</si>
  <si>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</si>
  <si>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</si>
  <si>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</si>
  <si>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</si>
  <si>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</si>
  <si>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</si>
  <si>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</si>
  <si>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</si>
  <si>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</si>
  <si>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</si>
  <si>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</si>
  <si>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</si>
  <si>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</si>
  <si>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</si>
  <si>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</si>
  <si>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</si>
  <si>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</si>
  <si>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</si>
  <si>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</si>
  <si>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</si>
  <si>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</si>
  <si>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</si>
  <si>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</si>
  <si>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</si>
  <si>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</si>
  <si>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</si>
  <si>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</si>
  <si>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</si>
  <si>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</si>
  <si>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</si>
  <si>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</si>
  <si>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</si>
  <si>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</si>
  <si>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</si>
  <si>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</si>
  <si>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</si>
  <si>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</si>
  <si>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</si>
  <si>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</si>
  <si>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</si>
  <si>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</si>
  <si>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</si>
  <si>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</si>
  <si>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</si>
  <si>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</si>
  <si>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</si>
  <si>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</si>
  <si>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</si>
  <si>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</si>
  <si>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</si>
  <si>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</si>
  <si>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</si>
  <si>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</si>
  <si>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</si>
  <si>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</si>
  <si>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</si>
  <si>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</si>
  <si>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</si>
  <si>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</si>
  <si>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</si>
  <si>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</si>
  <si>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</si>
  <si>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</si>
  <si>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</si>
  <si>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</si>
  <si>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</si>
  <si>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</si>
  <si>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</si>
  <si>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</si>
  <si>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</si>
  <si>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</si>
  <si>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</si>
  <si>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</si>
  <si>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</si>
  <si>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</si>
  <si>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</si>
  <si>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</si>
  <si>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</si>
  <si>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</si>
  <si>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</si>
  <si>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</si>
  <si>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</si>
  <si>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</si>
  <si>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</si>
  <si>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</si>
  <si>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</si>
  <si>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</si>
  <si>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</si>
  <si>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</si>
  <si>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</si>
  <si>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</si>
  <si>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</si>
  <si>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</si>
  <si>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</si>
  <si>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</si>
  <si>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</si>
  <si>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</si>
  <si>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</si>
  <si>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</si>
  <si>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</si>
  <si>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</si>
  <si>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</si>
  <si>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</si>
  <si>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Set/24</t>
  </si>
  <si>
    <t>Jun/24</t>
  </si>
  <si>
    <t>jun/24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</si>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</sst>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0794E513-42C3-4E9B-993C-4E676B2DC1A2}"/>
    <cellStyle name="Normal 4" xfId="4" xr:uid="{44404759-7485-4F5F-B4C6-FCBD27FA8AC8}"/>
    <cellStyle name="Normal_BASE00.XLS" xfId="6" xr:uid="{3B57029A-9E4E-4E32-8B38-C38A6DDC9520}"/>
    <cellStyle name="Porcentagem" xfId="2" builtinId="5"/>
    <cellStyle name="Vírgula" xfId="1" builtinId="3"/>
    <cellStyle name="Vírgula 2" xfId="5" xr:uid="{23AE87AB-528C-412E-9E6A-5BF2AA80B2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34E-447E-9291-BBD0B63084AC}"/>
              </c:ext>
            </c:extLst>
          </c:dPt>
          <c:dPt>
            <c:idx val="1"/>
            <c:bubble3D val="0"/>
            <c:spPr>
              <a:solidFill>
                <a:srgbClr val="03BFD7"/>
              </a:solidFill>
            </c:spPr>
            <c:extLst>
              <c:ext xmlns:c16="http://schemas.microsoft.com/office/drawing/2014/chart" uri="{C3380CC4-5D6E-409C-BE32-E72D297353CC}">
                <c16:uniqueId val="{00000003-F34E-447E-9291-BBD0B63084AC}"/>
              </c:ext>
            </c:extLst>
          </c:dPt>
          <c:dPt>
            <c:idx val="2"/>
            <c:bubble3D val="0"/>
            <c:spPr>
              <a:solidFill>
                <a:srgbClr val="FFDF4F"/>
              </a:solidFill>
            </c:spPr>
            <c:extLst>
              <c:ext xmlns:c16="http://schemas.microsoft.com/office/drawing/2014/chart" uri="{C3380CC4-5D6E-409C-BE32-E72D297353CC}">
                <c16:uniqueId val="{00000005-F34E-447E-9291-BBD0B63084AC}"/>
              </c:ext>
            </c:extLst>
          </c:dPt>
          <c:dPt>
            <c:idx val="3"/>
            <c:bubble3D val="0"/>
            <c:spPr>
              <a:solidFill>
                <a:srgbClr val="DE761C"/>
              </a:solidFill>
            </c:spPr>
            <c:extLst>
              <c:ext xmlns:c16="http://schemas.microsoft.com/office/drawing/2014/chart" uri="{C3380CC4-5D6E-409C-BE32-E72D297353CC}">
                <c16:uniqueId val="{00000007-F34E-447E-9291-BBD0B63084AC}"/>
              </c:ext>
            </c:extLst>
          </c:dPt>
          <c:dPt>
            <c:idx val="4"/>
            <c:bubble3D val="0"/>
            <c:spPr>
              <a:solidFill>
                <a:srgbClr val="005DAA"/>
              </a:solidFill>
            </c:spPr>
            <c:extLst>
              <c:ext xmlns:c16="http://schemas.microsoft.com/office/drawing/2014/chart" uri="{C3380CC4-5D6E-409C-BE32-E72D297353CC}">
                <c16:uniqueId val="{00000009-F34E-447E-9291-BBD0B63084AC}"/>
              </c:ext>
            </c:extLst>
          </c:dPt>
          <c:dPt>
            <c:idx val="5"/>
            <c:bubble3D val="0"/>
            <c:spPr>
              <a:solidFill>
                <a:srgbClr val="00A94F"/>
              </a:solidFill>
            </c:spPr>
            <c:extLst>
              <c:ext xmlns:c16="http://schemas.microsoft.com/office/drawing/2014/chart" uri="{C3380CC4-5D6E-409C-BE32-E72D297353CC}">
                <c16:uniqueId val="{0000000B-F34E-447E-9291-BBD0B63084AC}"/>
              </c:ext>
            </c:extLst>
          </c:dPt>
          <c:dPt>
            <c:idx val="6"/>
            <c:bubble3D val="0"/>
            <c:spPr>
              <a:solidFill>
                <a:srgbClr val="FAAE1F"/>
              </a:solidFill>
            </c:spPr>
            <c:extLst>
              <c:ext xmlns:c16="http://schemas.microsoft.com/office/drawing/2014/chart" uri="{C3380CC4-5D6E-409C-BE32-E72D297353CC}">
                <c16:uniqueId val="{0000000D-F34E-447E-9291-BBD0B63084AC}"/>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F34E-447E-9291-BBD0B63084AC}"/>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4E-447E-9291-BBD0B63084AC}"/>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4E-447E-9291-BBD0B63084AC}"/>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4E-447E-9291-BBD0B63084AC}"/>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8.2916787777633102E-2</c:v>
                </c:pt>
                <c:pt idx="1">
                  <c:v>0.75248081405470524</c:v>
                </c:pt>
                <c:pt idx="2">
                  <c:v>9.6232350439761527E-2</c:v>
                </c:pt>
                <c:pt idx="3">
                  <c:v>6.837004772790016E-2</c:v>
                </c:pt>
              </c:numCache>
            </c:numRef>
          </c:val>
          <c:extLst>
            <c:ext xmlns:c16="http://schemas.microsoft.com/office/drawing/2014/chart" uri="{C3380CC4-5D6E-409C-BE32-E72D297353CC}">
              <c16:uniqueId val="{0000000E-F34E-447E-9291-BBD0B63084AC}"/>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820-4058-981D-E3DD48A64369}"/>
              </c:ext>
            </c:extLst>
          </c:dPt>
          <c:dPt>
            <c:idx val="1"/>
            <c:bubble3D val="0"/>
            <c:spPr>
              <a:solidFill>
                <a:srgbClr val="03BFD7"/>
              </a:solidFill>
            </c:spPr>
            <c:extLst>
              <c:ext xmlns:c16="http://schemas.microsoft.com/office/drawing/2014/chart" uri="{C3380CC4-5D6E-409C-BE32-E72D297353CC}">
                <c16:uniqueId val="{00000003-D820-4058-981D-E3DD48A64369}"/>
              </c:ext>
            </c:extLst>
          </c:dPt>
          <c:dPt>
            <c:idx val="2"/>
            <c:bubble3D val="0"/>
            <c:spPr>
              <a:solidFill>
                <a:srgbClr val="FFDF4F"/>
              </a:solidFill>
            </c:spPr>
            <c:extLst>
              <c:ext xmlns:c16="http://schemas.microsoft.com/office/drawing/2014/chart" uri="{C3380CC4-5D6E-409C-BE32-E72D297353CC}">
                <c16:uniqueId val="{00000005-D820-4058-981D-E3DD48A64369}"/>
              </c:ext>
            </c:extLst>
          </c:dPt>
          <c:dPt>
            <c:idx val="3"/>
            <c:bubble3D val="0"/>
            <c:spPr>
              <a:solidFill>
                <a:srgbClr val="DE761C"/>
              </a:solidFill>
            </c:spPr>
            <c:extLst>
              <c:ext xmlns:c16="http://schemas.microsoft.com/office/drawing/2014/chart" uri="{C3380CC4-5D6E-409C-BE32-E72D297353CC}">
                <c16:uniqueId val="{00000007-D820-4058-981D-E3DD48A64369}"/>
              </c:ext>
            </c:extLst>
          </c:dPt>
          <c:dPt>
            <c:idx val="4"/>
            <c:bubble3D val="0"/>
            <c:spPr>
              <a:solidFill>
                <a:srgbClr val="B7BA9F"/>
              </a:solidFill>
            </c:spPr>
            <c:extLst>
              <c:ext xmlns:c16="http://schemas.microsoft.com/office/drawing/2014/chart" uri="{C3380CC4-5D6E-409C-BE32-E72D297353CC}">
                <c16:uniqueId val="{00000009-D820-4058-981D-E3DD48A64369}"/>
              </c:ext>
            </c:extLst>
          </c:dPt>
          <c:dPt>
            <c:idx val="5"/>
            <c:bubble3D val="0"/>
            <c:spPr>
              <a:solidFill>
                <a:srgbClr val="000000"/>
              </a:solidFill>
            </c:spPr>
            <c:extLst>
              <c:ext xmlns:c16="http://schemas.microsoft.com/office/drawing/2014/chart" uri="{C3380CC4-5D6E-409C-BE32-E72D297353CC}">
                <c16:uniqueId val="{0000000B-D820-4058-981D-E3DD48A64369}"/>
              </c:ext>
            </c:extLst>
          </c:dPt>
          <c:dPt>
            <c:idx val="6"/>
            <c:bubble3D val="0"/>
            <c:spPr>
              <a:solidFill>
                <a:srgbClr val="FAAE1F"/>
              </a:solidFill>
            </c:spPr>
            <c:extLst>
              <c:ext xmlns:c16="http://schemas.microsoft.com/office/drawing/2014/chart" uri="{C3380CC4-5D6E-409C-BE32-E72D297353CC}">
                <c16:uniqueId val="{0000000D-D820-4058-981D-E3DD48A64369}"/>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0-4058-981D-E3DD48A64369}"/>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0-4058-981D-E3DD48A64369}"/>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20-4058-981D-E3DD48A64369}"/>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20-4058-981D-E3DD48A64369}"/>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20-4058-981D-E3DD48A64369}"/>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20-4058-981D-E3DD48A64369}"/>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20-4058-981D-E3DD48A64369}"/>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0.38461309700092056</c:v>
                </c:pt>
                <c:pt idx="1">
                  <c:v>0.29538604620077669</c:v>
                </c:pt>
                <c:pt idx="2">
                  <c:v>0.21875287891764403</c:v>
                </c:pt>
                <c:pt idx="3">
                  <c:v>9.0354249154440555E-2</c:v>
                </c:pt>
                <c:pt idx="4">
                  <c:v>9.4100864012966814E-3</c:v>
                </c:pt>
                <c:pt idx="5">
                  <c:v>1.4836423249214887E-3</c:v>
                </c:pt>
              </c:numCache>
            </c:numRef>
          </c:val>
          <c:extLst>
            <c:ext xmlns:c16="http://schemas.microsoft.com/office/drawing/2014/chart" uri="{C3380CC4-5D6E-409C-BE32-E72D297353CC}">
              <c16:uniqueId val="{0000000E-D820-4058-981D-E3DD48A64369}"/>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0.17071728335066474</c:v>
                </c:pt>
              </c:numCache>
            </c:numRef>
          </c:val>
          <c:extLst>
            <c:ext xmlns:c16="http://schemas.microsoft.com/office/drawing/2014/chart" uri="{C3380CC4-5D6E-409C-BE32-E72D297353CC}">
              <c16:uniqueId val="{00000000-1B4F-43B3-838C-D806289161E9}"/>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2.4302625191816848E-2</c:v>
                </c:pt>
              </c:numCache>
            </c:numRef>
          </c:val>
          <c:extLst>
            <c:ext xmlns:c16="http://schemas.microsoft.com/office/drawing/2014/chart" uri="{C3380CC4-5D6E-409C-BE32-E72D297353CC}">
              <c16:uniqueId val="{00000001-1B4F-43B3-838C-D806289161E9}"/>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0.41357197123367406</c:v>
                </c:pt>
              </c:numCache>
            </c:numRef>
          </c:val>
          <c:extLst>
            <c:ext xmlns:c16="http://schemas.microsoft.com/office/drawing/2014/chart" uri="{C3380CC4-5D6E-409C-BE32-E72D297353CC}">
              <c16:uniqueId val="{00000002-1B4F-43B3-838C-D806289161E9}"/>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0.19465175222794204</c:v>
                </c:pt>
              </c:numCache>
            </c:numRef>
          </c:val>
          <c:extLst>
            <c:ext xmlns:c16="http://schemas.microsoft.com/office/drawing/2014/chart" uri="{C3380CC4-5D6E-409C-BE32-E72D297353CC}">
              <c16:uniqueId val="{00000003-1B4F-43B3-838C-D806289161E9}"/>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0.1967563679959024</c:v>
                </c:pt>
              </c:numCache>
            </c:numRef>
          </c:val>
          <c:extLst>
            <c:ext xmlns:c16="http://schemas.microsoft.com/office/drawing/2014/chart" uri="{C3380CC4-5D6E-409C-BE32-E72D297353CC}">
              <c16:uniqueId val="{00000004-1B4F-43B3-838C-D806289161E9}"/>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DCB-49CB-B824-A400ED7AA05A}"/>
              </c:ext>
            </c:extLst>
          </c:dPt>
          <c:dPt>
            <c:idx val="1"/>
            <c:bubble3D val="0"/>
            <c:spPr>
              <a:solidFill>
                <a:srgbClr val="03BFD7"/>
              </a:solidFill>
            </c:spPr>
            <c:extLst>
              <c:ext xmlns:c16="http://schemas.microsoft.com/office/drawing/2014/chart" uri="{C3380CC4-5D6E-409C-BE32-E72D297353CC}">
                <c16:uniqueId val="{00000003-7DCB-49CB-B824-A400ED7AA05A}"/>
              </c:ext>
            </c:extLst>
          </c:dPt>
          <c:dPt>
            <c:idx val="2"/>
            <c:bubble3D val="0"/>
            <c:spPr>
              <a:solidFill>
                <a:srgbClr val="FFDF4F"/>
              </a:solidFill>
            </c:spPr>
            <c:extLst>
              <c:ext xmlns:c16="http://schemas.microsoft.com/office/drawing/2014/chart" uri="{C3380CC4-5D6E-409C-BE32-E72D297353CC}">
                <c16:uniqueId val="{00000005-7DCB-49CB-B824-A400ED7AA05A}"/>
              </c:ext>
            </c:extLst>
          </c:dPt>
          <c:dPt>
            <c:idx val="3"/>
            <c:bubble3D val="0"/>
            <c:spPr>
              <a:solidFill>
                <a:srgbClr val="DE761C"/>
              </a:solidFill>
            </c:spPr>
            <c:extLst>
              <c:ext xmlns:c16="http://schemas.microsoft.com/office/drawing/2014/chart" uri="{C3380CC4-5D6E-409C-BE32-E72D297353CC}">
                <c16:uniqueId val="{00000007-7DCB-49CB-B824-A400ED7AA05A}"/>
              </c:ext>
            </c:extLst>
          </c:dPt>
          <c:dPt>
            <c:idx val="4"/>
            <c:bubble3D val="0"/>
            <c:spPr>
              <a:solidFill>
                <a:srgbClr val="80C342"/>
              </a:solidFill>
            </c:spPr>
            <c:extLst>
              <c:ext xmlns:c16="http://schemas.microsoft.com/office/drawing/2014/chart" uri="{C3380CC4-5D6E-409C-BE32-E72D297353CC}">
                <c16:uniqueId val="{00000009-7DCB-49CB-B824-A400ED7AA05A}"/>
              </c:ext>
            </c:extLst>
          </c:dPt>
          <c:dPt>
            <c:idx val="5"/>
            <c:bubble3D val="0"/>
            <c:spPr>
              <a:solidFill>
                <a:srgbClr val="034694"/>
              </a:solidFill>
            </c:spPr>
            <c:extLst>
              <c:ext xmlns:c16="http://schemas.microsoft.com/office/drawing/2014/chart" uri="{C3380CC4-5D6E-409C-BE32-E72D297353CC}">
                <c16:uniqueId val="{0000000B-7DCB-49CB-B824-A400ED7AA05A}"/>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7DCB-49CB-B824-A400ED7AA05A}"/>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7DCB-49CB-B824-A400ED7AA05A}"/>
              </c:ext>
            </c:extLst>
          </c:dPt>
          <c:dPt>
            <c:idx val="8"/>
            <c:bubble3D val="0"/>
            <c:spPr>
              <a:solidFill>
                <a:sysClr val="window" lastClr="FFFFFF">
                  <a:lumMod val="65000"/>
                </a:sysClr>
              </a:solidFill>
            </c:spPr>
            <c:extLst>
              <c:ext xmlns:c16="http://schemas.microsoft.com/office/drawing/2014/chart" uri="{C3380CC4-5D6E-409C-BE32-E72D297353CC}">
                <c16:uniqueId val="{00000011-7DCB-49CB-B824-A400ED7AA05A}"/>
              </c:ext>
            </c:extLst>
          </c:dPt>
          <c:dPt>
            <c:idx val="9"/>
            <c:bubble3D val="0"/>
            <c:spPr>
              <a:solidFill>
                <a:sysClr val="window" lastClr="FFFFFF">
                  <a:lumMod val="85000"/>
                </a:sysClr>
              </a:solidFill>
            </c:spPr>
            <c:extLst>
              <c:ext xmlns:c16="http://schemas.microsoft.com/office/drawing/2014/chart" uri="{C3380CC4-5D6E-409C-BE32-E72D297353CC}">
                <c16:uniqueId val="{00000013-7DCB-49CB-B824-A400ED7AA05A}"/>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CB-49CB-B824-A400ED7AA05A}"/>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7DCB-49CB-B824-A400ED7AA05A}"/>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CB-49CB-B824-A400ED7AA05A}"/>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CB-49CB-B824-A400ED7AA05A}"/>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7DCB-49CB-B824-A400ED7AA05A}"/>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CB-49CB-B824-A400ED7AA05A}"/>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CB-49CB-B824-A400ED7AA05A}"/>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CB-49CB-B824-A400ED7AA05A}"/>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CB-49CB-B824-A400ED7AA05A}"/>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0.11222130426519182</c:v>
                </c:pt>
                <c:pt idx="1">
                  <c:v>6.6796568476476845E-2</c:v>
                </c:pt>
                <c:pt idx="2">
                  <c:v>0.43897052239872592</c:v>
                </c:pt>
                <c:pt idx="3">
                  <c:v>1.2319801698092905E-3</c:v>
                </c:pt>
                <c:pt idx="4">
                  <c:v>0.14138436079059763</c:v>
                </c:pt>
                <c:pt idx="5">
                  <c:v>9.9033549055762657E-2</c:v>
                </c:pt>
                <c:pt idx="6">
                  <c:v>3.0141108116527E-2</c:v>
                </c:pt>
                <c:pt idx="7">
                  <c:v>1.2011522411361578E-5</c:v>
                </c:pt>
                <c:pt idx="8">
                  <c:v>3.5563844785442757E-2</c:v>
                </c:pt>
                <c:pt idx="9">
                  <c:v>7.4644750419054731E-2</c:v>
                </c:pt>
              </c:numCache>
            </c:numRef>
          </c:val>
          <c:extLst>
            <c:ext xmlns:c16="http://schemas.microsoft.com/office/drawing/2014/chart" uri="{C3380CC4-5D6E-409C-BE32-E72D297353CC}">
              <c16:uniqueId val="{00000014-7DCB-49CB-B824-A400ED7AA05A}"/>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3C-4E9D-9864-BC3FD80222C5}"/>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4.4203715462149878E-2</c:v>
                </c:pt>
              </c:numCache>
            </c:numRef>
          </c:val>
          <c:extLst>
            <c:ext xmlns:c16="http://schemas.microsoft.com/office/drawing/2014/chart" uri="{C3380CC4-5D6E-409C-BE32-E72D297353CC}">
              <c16:uniqueId val="{00000001-013C-4E9D-9864-BC3FD80222C5}"/>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3C-4E9D-9864-BC3FD80222C5}"/>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1.6506804026355629E-2</c:v>
                </c:pt>
              </c:numCache>
            </c:numRef>
          </c:val>
          <c:extLst>
            <c:ext xmlns:c16="http://schemas.microsoft.com/office/drawing/2014/chart" uri="{C3380CC4-5D6E-409C-BE32-E72D297353CC}">
              <c16:uniqueId val="{00000003-013C-4E9D-9864-BC3FD80222C5}"/>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3C-4E9D-9864-BC3FD80222C5}"/>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0.44471586945714298</c:v>
                </c:pt>
              </c:numCache>
            </c:numRef>
          </c:val>
          <c:extLst>
            <c:ext xmlns:c16="http://schemas.microsoft.com/office/drawing/2014/chart" uri="{C3380CC4-5D6E-409C-BE32-E72D297353CC}">
              <c16:uniqueId val="{00000005-013C-4E9D-9864-BC3FD80222C5}"/>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013C-4E9D-9864-BC3FD80222C5}"/>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0.45757597971725522</c:v>
                </c:pt>
              </c:numCache>
            </c:numRef>
          </c:val>
          <c:extLst>
            <c:ext xmlns:c16="http://schemas.microsoft.com/office/drawing/2014/chart" uri="{C3380CC4-5D6E-409C-BE32-E72D297353CC}">
              <c16:uniqueId val="{00000007-013C-4E9D-9864-BC3FD80222C5}"/>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013C-4E9D-9864-BC3FD80222C5}"/>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3.6997631337096291E-2</c:v>
                </c:pt>
              </c:numCache>
            </c:numRef>
          </c:val>
          <c:extLst>
            <c:ext xmlns:c16="http://schemas.microsoft.com/office/drawing/2014/chart" uri="{C3380CC4-5D6E-409C-BE32-E72D297353CC}">
              <c16:uniqueId val="{00000009-013C-4E9D-9864-BC3FD80222C5}"/>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ADD-416F-B840-91C9EB81E0C2}"/>
              </c:ext>
            </c:extLst>
          </c:dPt>
          <c:dPt>
            <c:idx val="1"/>
            <c:bubble3D val="0"/>
            <c:spPr>
              <a:solidFill>
                <a:srgbClr val="03BFD7"/>
              </a:solidFill>
            </c:spPr>
            <c:extLst>
              <c:ext xmlns:c16="http://schemas.microsoft.com/office/drawing/2014/chart" uri="{C3380CC4-5D6E-409C-BE32-E72D297353CC}">
                <c16:uniqueId val="{00000003-9ADD-416F-B840-91C9EB81E0C2}"/>
              </c:ext>
            </c:extLst>
          </c:dPt>
          <c:dPt>
            <c:idx val="2"/>
            <c:bubble3D val="0"/>
            <c:spPr>
              <a:solidFill>
                <a:srgbClr val="FFDF4F"/>
              </a:solidFill>
            </c:spPr>
            <c:extLst>
              <c:ext xmlns:c16="http://schemas.microsoft.com/office/drawing/2014/chart" uri="{C3380CC4-5D6E-409C-BE32-E72D297353CC}">
                <c16:uniqueId val="{00000005-9ADD-416F-B840-91C9EB81E0C2}"/>
              </c:ext>
            </c:extLst>
          </c:dPt>
          <c:dPt>
            <c:idx val="3"/>
            <c:bubble3D val="0"/>
            <c:spPr>
              <a:solidFill>
                <a:srgbClr val="DE761C"/>
              </a:solidFill>
            </c:spPr>
            <c:extLst>
              <c:ext xmlns:c16="http://schemas.microsoft.com/office/drawing/2014/chart" uri="{C3380CC4-5D6E-409C-BE32-E72D297353CC}">
                <c16:uniqueId val="{00000007-9ADD-416F-B840-91C9EB81E0C2}"/>
              </c:ext>
            </c:extLst>
          </c:dPt>
          <c:dPt>
            <c:idx val="4"/>
            <c:bubble3D val="0"/>
            <c:spPr>
              <a:solidFill>
                <a:srgbClr val="005DAA"/>
              </a:solidFill>
            </c:spPr>
            <c:extLst>
              <c:ext xmlns:c16="http://schemas.microsoft.com/office/drawing/2014/chart" uri="{C3380CC4-5D6E-409C-BE32-E72D297353CC}">
                <c16:uniqueId val="{00000009-9ADD-416F-B840-91C9EB81E0C2}"/>
              </c:ext>
            </c:extLst>
          </c:dPt>
          <c:dPt>
            <c:idx val="5"/>
            <c:bubble3D val="0"/>
            <c:spPr>
              <a:solidFill>
                <a:srgbClr val="00A94F"/>
              </a:solidFill>
            </c:spPr>
            <c:extLst>
              <c:ext xmlns:c16="http://schemas.microsoft.com/office/drawing/2014/chart" uri="{C3380CC4-5D6E-409C-BE32-E72D297353CC}">
                <c16:uniqueId val="{0000000B-9ADD-416F-B840-91C9EB81E0C2}"/>
              </c:ext>
            </c:extLst>
          </c:dPt>
          <c:dPt>
            <c:idx val="6"/>
            <c:bubble3D val="0"/>
            <c:spPr>
              <a:solidFill>
                <a:srgbClr val="FAAE1F"/>
              </a:solidFill>
            </c:spPr>
            <c:extLst>
              <c:ext xmlns:c16="http://schemas.microsoft.com/office/drawing/2014/chart" uri="{C3380CC4-5D6E-409C-BE32-E72D297353CC}">
                <c16:uniqueId val="{0000000D-9ADD-416F-B840-91C9EB81E0C2}"/>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DD-416F-B840-91C9EB81E0C2}"/>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DD-416F-B840-91C9EB81E0C2}"/>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DD-416F-B840-91C9EB81E0C2}"/>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DD-416F-B840-91C9EB81E0C2}"/>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2.7041225202279449E-2</c:v>
                </c:pt>
                <c:pt idx="1">
                  <c:v>0.81805373833999873</c:v>
                </c:pt>
                <c:pt idx="2">
                  <c:v>1.5917221703353562E-2</c:v>
                </c:pt>
                <c:pt idx="3">
                  <c:v>0.13898781475436828</c:v>
                </c:pt>
              </c:numCache>
            </c:numRef>
          </c:val>
          <c:extLst>
            <c:ext xmlns:c16="http://schemas.microsoft.com/office/drawing/2014/chart" uri="{C3380CC4-5D6E-409C-BE32-E72D297353CC}">
              <c16:uniqueId val="{0000000E-9ADD-416F-B840-91C9EB81E0C2}"/>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C535-4424-9BAD-95CC263A304D}"/>
              </c:ext>
            </c:extLst>
          </c:dPt>
          <c:dPt>
            <c:idx val="1"/>
            <c:bubble3D val="0"/>
            <c:spPr>
              <a:solidFill>
                <a:srgbClr val="03BFD7"/>
              </a:solidFill>
            </c:spPr>
            <c:extLst>
              <c:ext xmlns:c16="http://schemas.microsoft.com/office/drawing/2014/chart" uri="{C3380CC4-5D6E-409C-BE32-E72D297353CC}">
                <c16:uniqueId val="{00000003-C535-4424-9BAD-95CC263A304D}"/>
              </c:ext>
            </c:extLst>
          </c:dPt>
          <c:dPt>
            <c:idx val="2"/>
            <c:bubble3D val="0"/>
            <c:spPr>
              <a:solidFill>
                <a:srgbClr val="FFDF4F"/>
              </a:solidFill>
            </c:spPr>
            <c:extLst>
              <c:ext xmlns:c16="http://schemas.microsoft.com/office/drawing/2014/chart" uri="{C3380CC4-5D6E-409C-BE32-E72D297353CC}">
                <c16:uniqueId val="{00000005-C535-4424-9BAD-95CC263A304D}"/>
              </c:ext>
            </c:extLst>
          </c:dPt>
          <c:dPt>
            <c:idx val="3"/>
            <c:bubble3D val="0"/>
            <c:spPr>
              <a:solidFill>
                <a:srgbClr val="DE761C"/>
              </a:solidFill>
            </c:spPr>
            <c:extLst>
              <c:ext xmlns:c16="http://schemas.microsoft.com/office/drawing/2014/chart" uri="{C3380CC4-5D6E-409C-BE32-E72D297353CC}">
                <c16:uniqueId val="{00000007-C535-4424-9BAD-95CC263A304D}"/>
              </c:ext>
            </c:extLst>
          </c:dPt>
          <c:dPt>
            <c:idx val="4"/>
            <c:bubble3D val="0"/>
            <c:spPr>
              <a:solidFill>
                <a:srgbClr val="80C342"/>
              </a:solidFill>
            </c:spPr>
            <c:extLst>
              <c:ext xmlns:c16="http://schemas.microsoft.com/office/drawing/2014/chart" uri="{C3380CC4-5D6E-409C-BE32-E72D297353CC}">
                <c16:uniqueId val="{00000009-C535-4424-9BAD-95CC263A304D}"/>
              </c:ext>
            </c:extLst>
          </c:dPt>
          <c:dPt>
            <c:idx val="5"/>
            <c:bubble3D val="0"/>
            <c:spPr>
              <a:solidFill>
                <a:srgbClr val="034694"/>
              </a:solidFill>
            </c:spPr>
            <c:extLst>
              <c:ext xmlns:c16="http://schemas.microsoft.com/office/drawing/2014/chart" uri="{C3380CC4-5D6E-409C-BE32-E72D297353CC}">
                <c16:uniqueId val="{0000000B-C535-4424-9BAD-95CC263A304D}"/>
              </c:ext>
            </c:extLst>
          </c:dPt>
          <c:dPt>
            <c:idx val="6"/>
            <c:bubble3D val="0"/>
            <c:spPr>
              <a:solidFill>
                <a:srgbClr val="000000"/>
              </a:solidFill>
            </c:spPr>
            <c:extLst>
              <c:ext xmlns:c16="http://schemas.microsoft.com/office/drawing/2014/chart" uri="{C3380CC4-5D6E-409C-BE32-E72D297353CC}">
                <c16:uniqueId val="{0000000D-C535-4424-9BAD-95CC263A304D}"/>
              </c:ext>
            </c:extLst>
          </c:dPt>
          <c:dPt>
            <c:idx val="7"/>
            <c:bubble3D val="0"/>
            <c:spPr>
              <a:solidFill>
                <a:srgbClr val="595959"/>
              </a:solidFill>
            </c:spPr>
            <c:extLst>
              <c:ext xmlns:c16="http://schemas.microsoft.com/office/drawing/2014/chart" uri="{C3380CC4-5D6E-409C-BE32-E72D297353CC}">
                <c16:uniqueId val="{0000000F-C535-4424-9BAD-95CC263A304D}"/>
              </c:ext>
            </c:extLst>
          </c:dPt>
          <c:dPt>
            <c:idx val="8"/>
            <c:bubble3D val="0"/>
            <c:spPr>
              <a:solidFill>
                <a:srgbClr val="A6A6A6"/>
              </a:solidFill>
            </c:spPr>
            <c:extLst>
              <c:ext xmlns:c16="http://schemas.microsoft.com/office/drawing/2014/chart" uri="{C3380CC4-5D6E-409C-BE32-E72D297353CC}">
                <c16:uniqueId val="{00000011-C535-4424-9BAD-95CC263A304D}"/>
              </c:ext>
            </c:extLst>
          </c:dPt>
          <c:dPt>
            <c:idx val="9"/>
            <c:bubble3D val="0"/>
            <c:spPr>
              <a:solidFill>
                <a:srgbClr val="D9D9D9"/>
              </a:solidFill>
            </c:spPr>
            <c:extLst>
              <c:ext xmlns:c16="http://schemas.microsoft.com/office/drawing/2014/chart" uri="{C3380CC4-5D6E-409C-BE32-E72D297353CC}">
                <c16:uniqueId val="{00000013-C535-4424-9BAD-95CC263A304D}"/>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5-4424-9BAD-95CC263A304D}"/>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35-4424-9BAD-95CC263A304D}"/>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35-4424-9BAD-95CC263A304D}"/>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35-4424-9BAD-95CC263A304D}"/>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35-4424-9BAD-95CC263A304D}"/>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35-4424-9BAD-95CC263A304D}"/>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35-4424-9BAD-95CC263A304D}"/>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35-4424-9BAD-95CC263A304D}"/>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535-4424-9BAD-95CC263A304D}"/>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535-4424-9BAD-95CC263A304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5.3260712568138732E-2</c:v>
                </c:pt>
                <c:pt idx="1">
                  <c:v>4.729180170176913E-2</c:v>
                </c:pt>
                <c:pt idx="2">
                  <c:v>0.81516235299623274</c:v>
                </c:pt>
                <c:pt idx="3">
                  <c:v>6.8194512525902894E-5</c:v>
                </c:pt>
                <c:pt idx="4">
                  <c:v>2.4726131505114921E-2</c:v>
                </c:pt>
                <c:pt idx="5">
                  <c:v>2.6324599885939409E-2</c:v>
                </c:pt>
                <c:pt idx="6">
                  <c:v>7.9520742942505926E-3</c:v>
                </c:pt>
                <c:pt idx="7">
                  <c:v>3.2716615105499372E-7</c:v>
                </c:pt>
                <c:pt idx="8">
                  <c:v>8.0606411098166821E-3</c:v>
                </c:pt>
                <c:pt idx="9">
                  <c:v>1.7153164260060815E-2</c:v>
                </c:pt>
              </c:numCache>
            </c:numRef>
          </c:val>
          <c:extLst>
            <c:ext xmlns:c16="http://schemas.microsoft.com/office/drawing/2014/chart" uri="{C3380CC4-5D6E-409C-BE32-E72D297353CC}">
              <c16:uniqueId val="{00000014-C535-4424-9BAD-95CC263A304D}"/>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B54-4DF9-9534-F004C1BA5CD6}"/>
              </c:ext>
            </c:extLst>
          </c:dPt>
          <c:dPt>
            <c:idx val="1"/>
            <c:bubble3D val="0"/>
            <c:spPr>
              <a:solidFill>
                <a:srgbClr val="03BFD7"/>
              </a:solidFill>
            </c:spPr>
            <c:extLst>
              <c:ext xmlns:c16="http://schemas.microsoft.com/office/drawing/2014/chart" uri="{C3380CC4-5D6E-409C-BE32-E72D297353CC}">
                <c16:uniqueId val="{00000003-4B54-4DF9-9534-F004C1BA5CD6}"/>
              </c:ext>
            </c:extLst>
          </c:dPt>
          <c:dPt>
            <c:idx val="2"/>
            <c:bubble3D val="0"/>
            <c:spPr>
              <a:solidFill>
                <a:srgbClr val="FFDF4F"/>
              </a:solidFill>
            </c:spPr>
            <c:extLst>
              <c:ext xmlns:c16="http://schemas.microsoft.com/office/drawing/2014/chart" uri="{C3380CC4-5D6E-409C-BE32-E72D297353CC}">
                <c16:uniqueId val="{00000005-4B54-4DF9-9534-F004C1BA5CD6}"/>
              </c:ext>
            </c:extLst>
          </c:dPt>
          <c:dPt>
            <c:idx val="3"/>
            <c:bubble3D val="0"/>
            <c:spPr>
              <a:solidFill>
                <a:srgbClr val="DE761C"/>
              </a:solidFill>
            </c:spPr>
            <c:extLst>
              <c:ext xmlns:c16="http://schemas.microsoft.com/office/drawing/2014/chart" uri="{C3380CC4-5D6E-409C-BE32-E72D297353CC}">
                <c16:uniqueId val="{00000007-4B54-4DF9-9534-F004C1BA5CD6}"/>
              </c:ext>
            </c:extLst>
          </c:dPt>
          <c:dPt>
            <c:idx val="4"/>
            <c:bubble3D val="0"/>
            <c:spPr>
              <a:solidFill>
                <a:srgbClr val="B7BA9F"/>
              </a:solidFill>
            </c:spPr>
            <c:extLst>
              <c:ext xmlns:c16="http://schemas.microsoft.com/office/drawing/2014/chart" uri="{C3380CC4-5D6E-409C-BE32-E72D297353CC}">
                <c16:uniqueId val="{00000009-4B54-4DF9-9534-F004C1BA5CD6}"/>
              </c:ext>
            </c:extLst>
          </c:dPt>
          <c:dPt>
            <c:idx val="5"/>
            <c:bubble3D val="0"/>
            <c:spPr>
              <a:solidFill>
                <a:srgbClr val="000000"/>
              </a:solidFill>
            </c:spPr>
            <c:extLst>
              <c:ext xmlns:c16="http://schemas.microsoft.com/office/drawing/2014/chart" uri="{C3380CC4-5D6E-409C-BE32-E72D297353CC}">
                <c16:uniqueId val="{0000000B-4B54-4DF9-9534-F004C1BA5CD6}"/>
              </c:ext>
            </c:extLst>
          </c:dPt>
          <c:dPt>
            <c:idx val="6"/>
            <c:bubble3D val="0"/>
            <c:spPr>
              <a:solidFill>
                <a:srgbClr val="FAAE1F"/>
              </a:solidFill>
            </c:spPr>
            <c:extLst>
              <c:ext xmlns:c16="http://schemas.microsoft.com/office/drawing/2014/chart" uri="{C3380CC4-5D6E-409C-BE32-E72D297353CC}">
                <c16:uniqueId val="{0000000D-4B54-4DF9-9534-F004C1BA5CD6}"/>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54-4DF9-9534-F004C1BA5CD6}"/>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54-4DF9-9534-F004C1BA5CD6}"/>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4B54-4DF9-9534-F004C1BA5CD6}"/>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54-4DF9-9534-F004C1BA5CD6}"/>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54-4DF9-9534-F004C1BA5CD6}"/>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54-4DF9-9534-F004C1BA5CD6}"/>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54-4DF9-9534-F004C1BA5CD6}"/>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0.48242695978084738</c:v>
                </c:pt>
                <c:pt idx="1">
                  <c:v>0.23671483485097239</c:v>
                </c:pt>
                <c:pt idx="2">
                  <c:v>0.1775942345612502</c:v>
                </c:pt>
                <c:pt idx="3">
                  <c:v>8.2636345678997483E-2</c:v>
                </c:pt>
                <c:pt idx="4">
                  <c:v>1.5776455655487836E-2</c:v>
                </c:pt>
                <c:pt idx="5">
                  <c:v>4.8511694724447229E-3</c:v>
                </c:pt>
              </c:numCache>
            </c:numRef>
          </c:val>
          <c:extLst>
            <c:ext xmlns:c16="http://schemas.microsoft.com/office/drawing/2014/chart" uri="{C3380CC4-5D6E-409C-BE32-E72D297353CC}">
              <c16:uniqueId val="{0000000E-4B54-4DF9-9534-F004C1BA5CD6}"/>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6467BEE1-850B-4E64-B354-C592F2533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50907A80-44A7-446A-8313-2C1C41002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91663533-5F8D-44F1-8AC0-5D5B46F15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86989F27-5CE7-4A1D-ACBD-4FC64B8E8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D8623ACB-42ED-4C71-9AE2-C84335DDB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2949385C-70DF-4006-94E5-142C03789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241692C5-C552-444F-9774-FFCEA349A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48060A54-36C3-491D-ADE9-E25FB356A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4856318A-28B5-4F6C-BED0-0FF4C212F9F7}"/>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13F1EC82-373B-4AAF-B07C-E7F8E829F224}"/>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B3C13904-226C-4309-BEE2-B03B9A97699E}"/>
            </a:ext>
          </a:extLst>
        </xdr:cNvPr>
        <xdr:cNvSpPr txBox="1"/>
      </xdr:nvSpPr>
      <xdr:spPr>
        <a:xfrm>
          <a:off x="6226650" y="559593"/>
          <a:ext cx="1049131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1509-95CE-40BA-9DAD-F78598029FCE}">
  <sheetPr codeName="Plan1">
    <outlinePr summaryBelow="0" summaryRight="0"/>
    <pageSetUpPr fitToPage="1"/>
  </sheetPr>
  <dimension ref="A1:AY221"/>
  <sheetViews>
    <sheetView tabSelected="1" topLeftCell="C186" zoomScale="70" zoomScaleNormal="70" workbookViewId="0"/>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194</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4903493.8849485293</v>
      </c>
      <c r="E8" s="24">
        <v>2019177.7887255198</v>
      </c>
      <c r="F8" s="24">
        <v>1267784.1694565099</v>
      </c>
      <c r="G8" s="24">
        <v>751393.61926900991</v>
      </c>
      <c r="H8" s="24">
        <v>580431.67907839001</v>
      </c>
      <c r="I8" s="24">
        <v>440602.10769542994</v>
      </c>
      <c r="J8" s="24">
        <v>79648.501825330008</v>
      </c>
      <c r="K8" s="24">
        <v>856167.66724010999</v>
      </c>
      <c r="L8" s="24">
        <v>309216.33085998998</v>
      </c>
      <c r="M8" s="24">
        <v>512570.62225856999</v>
      </c>
      <c r="N8" s="24">
        <v>105679.18726519002</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837111.15496501001</v>
      </c>
      <c r="E10" s="31">
        <v>414306.54373496992</v>
      </c>
      <c r="F10" s="31">
        <v>300016.98636526999</v>
      </c>
      <c r="G10" s="31">
        <v>114289.55736969998</v>
      </c>
      <c r="H10" s="31">
        <v>111960.91056372999</v>
      </c>
      <c r="I10" s="31">
        <v>65983.252310119991</v>
      </c>
      <c r="J10" s="31">
        <v>10453.005483299999</v>
      </c>
      <c r="K10" s="31">
        <v>111998.47981696999</v>
      </c>
      <c r="L10" s="31">
        <v>46052.524606719999</v>
      </c>
      <c r="M10" s="31">
        <v>64228.389485260006</v>
      </c>
      <c r="N10" s="31">
        <v>12128.04896394</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569234.86814078991</v>
      </c>
      <c r="E12" s="35">
        <v>251645.72141208997</v>
      </c>
      <c r="F12" s="35">
        <v>160103.35347753001</v>
      </c>
      <c r="G12" s="35">
        <v>91542.367934559981</v>
      </c>
      <c r="H12" s="35">
        <v>77998.730304269993</v>
      </c>
      <c r="I12" s="35">
        <v>46911.247196969998</v>
      </c>
      <c r="J12" s="35">
        <v>8510.5643586900005</v>
      </c>
      <c r="K12" s="35">
        <v>85890.850485859992</v>
      </c>
      <c r="L12" s="35">
        <v>36965.323322159995</v>
      </c>
      <c r="M12" s="35">
        <v>51327.803147640007</v>
      </c>
      <c r="N12" s="35">
        <v>9984.62791311</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321963.91384511004</v>
      </c>
      <c r="E13" s="35">
        <v>142791.97747479999</v>
      </c>
      <c r="F13" s="35">
        <v>91439.866884920018</v>
      </c>
      <c r="G13" s="35">
        <v>51352.110589879987</v>
      </c>
      <c r="H13" s="35">
        <v>45002.326181080003</v>
      </c>
      <c r="I13" s="35">
        <v>25141.983492680003</v>
      </c>
      <c r="J13" s="35">
        <v>4867.4835539100004</v>
      </c>
      <c r="K13" s="35">
        <v>47232.306517370002</v>
      </c>
      <c r="L13" s="35">
        <v>21407.386040359997</v>
      </c>
      <c r="M13" s="35">
        <v>29533.831376319999</v>
      </c>
      <c r="N13" s="35">
        <v>5986.6192085900002</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247270.95429567996</v>
      </c>
      <c r="E14" s="35">
        <v>108853.74393729</v>
      </c>
      <c r="F14" s="35">
        <v>68663.486592609988</v>
      </c>
      <c r="G14" s="35">
        <v>40190.257344680002</v>
      </c>
      <c r="H14" s="35">
        <v>32996.404123189997</v>
      </c>
      <c r="I14" s="35">
        <v>21769.263704289995</v>
      </c>
      <c r="J14" s="35">
        <v>3643.0808047799992</v>
      </c>
      <c r="K14" s="35">
        <v>38658.54396848999</v>
      </c>
      <c r="L14" s="35">
        <v>15557.937281799999</v>
      </c>
      <c r="M14" s="35">
        <v>21793.971771320001</v>
      </c>
      <c r="N14" s="35">
        <v>3998.0087045199998</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183120.47512266997</v>
      </c>
      <c r="E15" s="35">
        <v>103333.18917800998</v>
      </c>
      <c r="F15" s="35">
        <v>86126.631505889993</v>
      </c>
      <c r="G15" s="35">
        <v>17206.557672120001</v>
      </c>
      <c r="H15" s="35">
        <v>25245.175367219999</v>
      </c>
      <c r="I15" s="35">
        <v>15731.789435529998</v>
      </c>
      <c r="J15" s="35">
        <v>1349.3538878599998</v>
      </c>
      <c r="K15" s="35">
        <v>19402.552592049997</v>
      </c>
      <c r="L15" s="35">
        <v>6896.9346039899992</v>
      </c>
      <c r="M15" s="35">
        <v>9581.3277222299985</v>
      </c>
      <c r="N15" s="35">
        <v>1580.1523357799997</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75636.549865670007</v>
      </c>
      <c r="E16" s="35">
        <v>54972.005547910005</v>
      </c>
      <c r="F16" s="35">
        <v>50780.202738530003</v>
      </c>
      <c r="G16" s="35">
        <v>4191.8028093799994</v>
      </c>
      <c r="H16" s="35">
        <v>7156.0492624799999</v>
      </c>
      <c r="I16" s="35">
        <v>2685.8124119799995</v>
      </c>
      <c r="J16" s="35">
        <v>410.06852723000003</v>
      </c>
      <c r="K16" s="35">
        <v>5697.2068650500005</v>
      </c>
      <c r="L16" s="35">
        <v>1738.2004764999997</v>
      </c>
      <c r="M16" s="35">
        <v>2585.93515523</v>
      </c>
      <c r="N16" s="35">
        <v>391.27161928999999</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7877.2882957099991</v>
      </c>
      <c r="E17" s="35">
        <v>3754.7739621800001</v>
      </c>
      <c r="F17" s="35">
        <v>2556.6524194399999</v>
      </c>
      <c r="G17" s="35">
        <v>1198.12154274</v>
      </c>
      <c r="H17" s="35">
        <v>1334.4159137099998</v>
      </c>
      <c r="I17" s="35">
        <v>570.05466706000004</v>
      </c>
      <c r="J17" s="35">
        <v>170.10443508</v>
      </c>
      <c r="K17" s="35">
        <v>842.38980693999997</v>
      </c>
      <c r="L17" s="35">
        <v>384.49796691000006</v>
      </c>
      <c r="M17" s="35">
        <v>658.92248688000006</v>
      </c>
      <c r="N17" s="35">
        <v>162.12905694999998</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1241.97354017</v>
      </c>
      <c r="E18" s="35">
        <v>600.85363477999999</v>
      </c>
      <c r="F18" s="35">
        <v>450.14622387999998</v>
      </c>
      <c r="G18" s="35">
        <v>150.70741090000001</v>
      </c>
      <c r="H18" s="35">
        <v>226.53971604999998</v>
      </c>
      <c r="I18" s="35">
        <v>84.348598579999987</v>
      </c>
      <c r="J18" s="35">
        <v>12.91427444</v>
      </c>
      <c r="K18" s="35">
        <v>165.48006707000002</v>
      </c>
      <c r="L18" s="35">
        <v>67.56823716000001</v>
      </c>
      <c r="M18" s="35">
        <v>74.400973280000017</v>
      </c>
      <c r="N18" s="35">
        <v>9.8680388100000016</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119167.77401626999</v>
      </c>
      <c r="E20" s="31">
        <v>58428.198962009992</v>
      </c>
      <c r="F20" s="31">
        <v>43458.090103979994</v>
      </c>
      <c r="G20" s="31">
        <v>14970.108858030002</v>
      </c>
      <c r="H20" s="31">
        <v>15608.031832000001</v>
      </c>
      <c r="I20" s="31">
        <v>9171.08851125</v>
      </c>
      <c r="J20" s="31">
        <v>1772.8195219199999</v>
      </c>
      <c r="K20" s="31">
        <v>17132.844099580001</v>
      </c>
      <c r="L20" s="31">
        <v>6062.7136527200009</v>
      </c>
      <c r="M20" s="31">
        <v>9049.5305856400009</v>
      </c>
      <c r="N20" s="31">
        <v>1942.5468511500001</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9881.00902804</v>
      </c>
      <c r="E22" s="35">
        <v>4924.6041844399997</v>
      </c>
      <c r="F22" s="35">
        <v>4479.6013948099999</v>
      </c>
      <c r="G22" s="35">
        <v>445.00278963</v>
      </c>
      <c r="H22" s="35">
        <v>1284.9187426000001</v>
      </c>
      <c r="I22" s="35">
        <v>783.33249982000007</v>
      </c>
      <c r="J22" s="35">
        <v>48.327040000000004</v>
      </c>
      <c r="K22" s="35">
        <v>2026.42108151</v>
      </c>
      <c r="L22" s="35">
        <v>328.61820688</v>
      </c>
      <c r="M22" s="35">
        <v>351.81092159999997</v>
      </c>
      <c r="N22" s="35">
        <v>132.97635119</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89671.463600849995</v>
      </c>
      <c r="E23" s="35">
        <v>41993.417869850004</v>
      </c>
      <c r="F23" s="35">
        <v>29209.960811179997</v>
      </c>
      <c r="G23" s="35">
        <v>12783.457058670001</v>
      </c>
      <c r="H23" s="35">
        <v>12281.466460060001</v>
      </c>
      <c r="I23" s="35">
        <v>7152.1734026100003</v>
      </c>
      <c r="J23" s="35">
        <v>1517.4044805899998</v>
      </c>
      <c r="K23" s="35">
        <v>12519.88732672</v>
      </c>
      <c r="L23" s="35">
        <v>4869.9223011100003</v>
      </c>
      <c r="M23" s="35">
        <v>7721.4924755299999</v>
      </c>
      <c r="N23" s="35">
        <v>1615.6992843799999</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11467.794990260001</v>
      </c>
      <c r="E24" s="35">
        <v>7674.0469471200013</v>
      </c>
      <c r="F24" s="35">
        <v>7114.1738646100002</v>
      </c>
      <c r="G24" s="35">
        <v>559.87308251000013</v>
      </c>
      <c r="H24" s="35">
        <v>940.11497984000016</v>
      </c>
      <c r="I24" s="35">
        <v>629.70516369000006</v>
      </c>
      <c r="J24" s="35">
        <v>97.001502070000015</v>
      </c>
      <c r="K24" s="35">
        <v>1331.59179159</v>
      </c>
      <c r="L24" s="35">
        <v>345.09769489000001</v>
      </c>
      <c r="M24" s="35">
        <v>372.56856601999999</v>
      </c>
      <c r="N24" s="35">
        <v>77.668345040000034</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8147.5063971199997</v>
      </c>
      <c r="E25" s="35">
        <v>3836.1299605999998</v>
      </c>
      <c r="F25" s="35">
        <v>2654.3540333799997</v>
      </c>
      <c r="G25" s="35">
        <v>1181.7759272199999</v>
      </c>
      <c r="H25" s="35">
        <v>1101.5316495000002</v>
      </c>
      <c r="I25" s="35">
        <v>605.87744513000007</v>
      </c>
      <c r="J25" s="35">
        <v>110.08649926</v>
      </c>
      <c r="K25" s="35">
        <v>1254.94389976</v>
      </c>
      <c r="L25" s="35">
        <v>519.07544983999992</v>
      </c>
      <c r="M25" s="35">
        <v>603.6586224900002</v>
      </c>
      <c r="N25" s="35">
        <v>116.20287053999999</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579.38601646000006</v>
      </c>
      <c r="E26" s="35">
        <v>286.51564982000002</v>
      </c>
      <c r="F26" s="35">
        <v>206.13464028000001</v>
      </c>
      <c r="G26" s="35">
        <v>80.381009539999994</v>
      </c>
      <c r="H26" s="35">
        <v>66.631402010000002</v>
      </c>
      <c r="I26" s="35">
        <v>42.662105480000001</v>
      </c>
      <c r="J26" s="35">
        <v>9.8946307999999998</v>
      </c>
      <c r="K26" s="35">
        <v>108.94640525</v>
      </c>
      <c r="L26" s="35">
        <v>27.764594669999997</v>
      </c>
      <c r="M26" s="35">
        <v>32.487463869999999</v>
      </c>
      <c r="N26" s="35">
        <v>4.48376456</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7568.1203806599997</v>
      </c>
      <c r="E27" s="35">
        <v>3549.6143107799999</v>
      </c>
      <c r="F27" s="35">
        <v>2448.2193930999997</v>
      </c>
      <c r="G27" s="35">
        <v>1101.3949176799999</v>
      </c>
      <c r="H27" s="35">
        <v>1034.9002474900001</v>
      </c>
      <c r="I27" s="35">
        <v>563.21533965000003</v>
      </c>
      <c r="J27" s="35">
        <v>100.19186845999999</v>
      </c>
      <c r="K27" s="35">
        <v>1145.99749451</v>
      </c>
      <c r="L27" s="35">
        <v>491.31085516999997</v>
      </c>
      <c r="M27" s="35">
        <v>571.17115862000014</v>
      </c>
      <c r="N27" s="35">
        <v>111.71910597999999</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2027947.6319304297</v>
      </c>
      <c r="E29" s="31">
        <v>829287.95262275008</v>
      </c>
      <c r="F29" s="31">
        <v>530502.66652739001</v>
      </c>
      <c r="G29" s="31">
        <v>298785.28609535994</v>
      </c>
      <c r="H29" s="31">
        <v>221611.06248915003</v>
      </c>
      <c r="I29" s="31">
        <v>178088.13992917998</v>
      </c>
      <c r="J29" s="31">
        <v>33661.30750807</v>
      </c>
      <c r="K29" s="31">
        <v>412062.83786464995</v>
      </c>
      <c r="L29" s="31">
        <v>143559.44907567999</v>
      </c>
      <c r="M29" s="31">
        <v>172800.44215761</v>
      </c>
      <c r="N29" s="31">
        <v>36876.440283340002</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227578.92823674</v>
      </c>
      <c r="E31" s="45">
        <v>98387.01238339</v>
      </c>
      <c r="F31" s="45">
        <v>69231.203554990003</v>
      </c>
      <c r="G31" s="45">
        <v>29155.808828399997</v>
      </c>
      <c r="H31" s="45">
        <v>33527.477893869996</v>
      </c>
      <c r="I31" s="45">
        <v>20594.807754189998</v>
      </c>
      <c r="J31" s="45">
        <v>3713.6047879500002</v>
      </c>
      <c r="K31" s="45">
        <v>36864.23748647001</v>
      </c>
      <c r="L31" s="45">
        <v>13079.433906890001</v>
      </c>
      <c r="M31" s="45">
        <v>18006.13657766</v>
      </c>
      <c r="N31" s="45">
        <v>3406.2174463199999</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227578.92823674</v>
      </c>
      <c r="E32" s="35">
        <v>98387.01238339</v>
      </c>
      <c r="F32" s="35">
        <v>69231.203554990003</v>
      </c>
      <c r="G32" s="35">
        <v>29155.808828399997</v>
      </c>
      <c r="H32" s="35">
        <v>33527.477893869996</v>
      </c>
      <c r="I32" s="35">
        <v>20594.807754189998</v>
      </c>
      <c r="J32" s="35">
        <v>3713.6047879500002</v>
      </c>
      <c r="K32" s="35">
        <v>36864.23748647001</v>
      </c>
      <c r="L32" s="35">
        <v>13079.433906890001</v>
      </c>
      <c r="M32" s="35">
        <v>18006.13657766</v>
      </c>
      <c r="N32" s="35">
        <v>3406.2174463199999</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1728247.0888787098</v>
      </c>
      <c r="E33" s="45">
        <v>692718.66347424989</v>
      </c>
      <c r="F33" s="45">
        <v>434997.00046834</v>
      </c>
      <c r="G33" s="45">
        <v>257721.66300591</v>
      </c>
      <c r="H33" s="45">
        <v>178008.80495504005</v>
      </c>
      <c r="I33" s="45">
        <v>152673.76717572997</v>
      </c>
      <c r="J33" s="45">
        <v>29136.552170109997</v>
      </c>
      <c r="K33" s="45">
        <v>365959.09880755999</v>
      </c>
      <c r="L33" s="45">
        <v>127055.25314235999</v>
      </c>
      <c r="M33" s="45">
        <v>150415.99264037999</v>
      </c>
      <c r="N33" s="45">
        <v>32278.956513280002</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135459.94286295003</v>
      </c>
      <c r="E34" s="46">
        <v>60277.158956740008</v>
      </c>
      <c r="F34" s="46">
        <v>41223.787033600005</v>
      </c>
      <c r="G34" s="46">
        <v>19053.371923140003</v>
      </c>
      <c r="H34" s="46">
        <v>20445.275974939999</v>
      </c>
      <c r="I34" s="46">
        <v>10913.58502597</v>
      </c>
      <c r="J34" s="46">
        <v>2039.2575220100002</v>
      </c>
      <c r="K34" s="46">
        <v>18345.572966879998</v>
      </c>
      <c r="L34" s="46">
        <v>9309.9199978900015</v>
      </c>
      <c r="M34" s="46">
        <v>12010.844411780001</v>
      </c>
      <c r="N34" s="46">
        <v>2118.3280067400001</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16203.077840090002</v>
      </c>
      <c r="E35" s="35">
        <v>7470.3946909700007</v>
      </c>
      <c r="F35" s="35">
        <v>5232.9063268800001</v>
      </c>
      <c r="G35" s="35">
        <v>2237.4883640899998</v>
      </c>
      <c r="H35" s="35">
        <v>2396.0321933799996</v>
      </c>
      <c r="I35" s="35">
        <v>1256.1584847399999</v>
      </c>
      <c r="J35" s="35">
        <v>228.71759711000004</v>
      </c>
      <c r="K35" s="35">
        <v>2130.6105345400001</v>
      </c>
      <c r="L35" s="35">
        <v>1085.4455449800002</v>
      </c>
      <c r="M35" s="35">
        <v>1372.51909658</v>
      </c>
      <c r="N35" s="35">
        <v>263.19969779000002</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55527.371017280006</v>
      </c>
      <c r="E36" s="35">
        <v>23083.427221239999</v>
      </c>
      <c r="F36" s="35">
        <v>14989.722384339999</v>
      </c>
      <c r="G36" s="35">
        <v>8093.7048369000013</v>
      </c>
      <c r="H36" s="35">
        <v>7744.0147453799991</v>
      </c>
      <c r="I36" s="35">
        <v>4895.58234309</v>
      </c>
      <c r="J36" s="35">
        <v>923.44975141999998</v>
      </c>
      <c r="K36" s="35">
        <v>7505.3030766599995</v>
      </c>
      <c r="L36" s="35">
        <v>4503.4679992700003</v>
      </c>
      <c r="M36" s="35">
        <v>5766.3678319500004</v>
      </c>
      <c r="N36" s="35">
        <v>1105.75804827</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63729.494005580011</v>
      </c>
      <c r="E37" s="35">
        <v>29723.337044530006</v>
      </c>
      <c r="F37" s="35">
        <v>21001.158322380004</v>
      </c>
      <c r="G37" s="35">
        <v>8722.1787221500017</v>
      </c>
      <c r="H37" s="35">
        <v>10305.229036180001</v>
      </c>
      <c r="I37" s="35">
        <v>4761.8441981400001</v>
      </c>
      <c r="J37" s="35">
        <v>887.0901734800002</v>
      </c>
      <c r="K37" s="35">
        <v>8709.6593556799999</v>
      </c>
      <c r="L37" s="35">
        <v>3721.00645364</v>
      </c>
      <c r="M37" s="35">
        <v>4871.9574832500002</v>
      </c>
      <c r="N37" s="35">
        <v>749.37026068</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1592787.14601576</v>
      </c>
      <c r="E38" s="46">
        <v>632441.50451750995</v>
      </c>
      <c r="F38" s="46">
        <v>393773.21343473997</v>
      </c>
      <c r="G38" s="46">
        <v>238668.29108276998</v>
      </c>
      <c r="H38" s="46">
        <v>157563.52898010003</v>
      </c>
      <c r="I38" s="46">
        <v>141760.18214975999</v>
      </c>
      <c r="J38" s="46">
        <v>27097.294648099996</v>
      </c>
      <c r="K38" s="46">
        <v>347613.52584068</v>
      </c>
      <c r="L38" s="46">
        <v>117745.33314446999</v>
      </c>
      <c r="M38" s="46">
        <v>138405.14822860001</v>
      </c>
      <c r="N38" s="46">
        <v>30160.628506540001</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890209.23138576001</v>
      </c>
      <c r="E39" s="35">
        <v>351125.92221776</v>
      </c>
      <c r="F39" s="35">
        <v>221552.67950398999</v>
      </c>
      <c r="G39" s="35">
        <v>129573.24271376999</v>
      </c>
      <c r="H39" s="35">
        <v>89363.561986080022</v>
      </c>
      <c r="I39" s="35">
        <v>76424.016828860011</v>
      </c>
      <c r="J39" s="35">
        <v>12886.327578879998</v>
      </c>
      <c r="K39" s="35">
        <v>198099.12571928001</v>
      </c>
      <c r="L39" s="35">
        <v>69091.182172589994</v>
      </c>
      <c r="M39" s="35">
        <v>74196.351284260003</v>
      </c>
      <c r="N39" s="35">
        <v>19022.743598049998</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2498.3912679499995</v>
      </c>
      <c r="E40" s="35">
        <v>1400.9286623799999</v>
      </c>
      <c r="F40" s="35">
        <v>1244.6882898699998</v>
      </c>
      <c r="G40" s="35">
        <v>156.24037250999999</v>
      </c>
      <c r="H40" s="35">
        <v>631.42865323000001</v>
      </c>
      <c r="I40" s="35">
        <v>128.53270980000002</v>
      </c>
      <c r="J40" s="35">
        <v>8.7000393799999998</v>
      </c>
      <c r="K40" s="35">
        <v>188.04538210999999</v>
      </c>
      <c r="L40" s="35">
        <v>79.18968753</v>
      </c>
      <c r="M40" s="35">
        <v>58.039295880000012</v>
      </c>
      <c r="N40" s="35">
        <v>3.5268376399999997</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286720.07965729001</v>
      </c>
      <c r="E41" s="35">
        <v>100483.18662605</v>
      </c>
      <c r="F41" s="35">
        <v>51673.115722479997</v>
      </c>
      <c r="G41" s="35">
        <v>48810.070903570006</v>
      </c>
      <c r="H41" s="35">
        <v>24509.229800100002</v>
      </c>
      <c r="I41" s="35">
        <v>26058.64139769</v>
      </c>
      <c r="J41" s="35">
        <v>5569.5737908699994</v>
      </c>
      <c r="K41" s="35">
        <v>73822.115335309994</v>
      </c>
      <c r="L41" s="35">
        <v>23424.079642400004</v>
      </c>
      <c r="M41" s="35">
        <v>27664.288745800004</v>
      </c>
      <c r="N41" s="35">
        <v>5188.9643190699999</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71371.967186090013</v>
      </c>
      <c r="E42" s="35">
        <v>35221.638060660007</v>
      </c>
      <c r="F42" s="35">
        <v>24527.527979010003</v>
      </c>
      <c r="G42" s="35">
        <v>10694.11008165</v>
      </c>
      <c r="H42" s="35">
        <v>8332.3904914099985</v>
      </c>
      <c r="I42" s="35">
        <v>5661.9586517299995</v>
      </c>
      <c r="J42" s="35">
        <v>988.70074800000009</v>
      </c>
      <c r="K42" s="35">
        <v>11761.811199379999</v>
      </c>
      <c r="L42" s="35">
        <v>4037.2328495299994</v>
      </c>
      <c r="M42" s="35">
        <v>4547.4964788300003</v>
      </c>
      <c r="N42" s="35">
        <v>820.73870654999996</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8.7460984100000001</v>
      </c>
      <c r="E43" s="35">
        <v>8.7460984100000001</v>
      </c>
      <c r="F43" s="35">
        <v>8.7460984100000001</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200834.85128929996</v>
      </c>
      <c r="E44" s="35">
        <v>71707.165403010004</v>
      </c>
      <c r="F44" s="35">
        <v>41552.569858610004</v>
      </c>
      <c r="G44" s="35">
        <v>30154.595544399999</v>
      </c>
      <c r="H44" s="35">
        <v>18599.971311230001</v>
      </c>
      <c r="I44" s="35">
        <v>22380.119783710001</v>
      </c>
      <c r="J44" s="35">
        <v>4641.2321943199995</v>
      </c>
      <c r="K44" s="35">
        <v>42555.660366829994</v>
      </c>
      <c r="L44" s="35">
        <v>14197.812706329998</v>
      </c>
      <c r="M44" s="35">
        <v>22972.337550030003</v>
      </c>
      <c r="N44" s="35">
        <v>3780.5519738399998</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46132.387807139996</v>
      </c>
      <c r="E45" s="35">
        <v>23473.39723074</v>
      </c>
      <c r="F45" s="35">
        <v>17336.18903568</v>
      </c>
      <c r="G45" s="35">
        <v>6137.2081950600004</v>
      </c>
      <c r="H45" s="35">
        <v>5409.2259708500005</v>
      </c>
      <c r="I45" s="35">
        <v>3657.6723066099994</v>
      </c>
      <c r="J45" s="35">
        <v>576.70630557000004</v>
      </c>
      <c r="K45" s="35">
        <v>7330.0835503699991</v>
      </c>
      <c r="L45" s="35">
        <v>2309.9358093800001</v>
      </c>
      <c r="M45" s="35">
        <v>2905.9735865900002</v>
      </c>
      <c r="N45" s="35">
        <v>469.39304703000005</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10688.415288120001</v>
      </c>
      <c r="E46" s="35">
        <v>5655.7483486700003</v>
      </c>
      <c r="F46" s="35">
        <v>4357.8692552399998</v>
      </c>
      <c r="G46" s="35">
        <v>1297.87909343</v>
      </c>
      <c r="H46" s="35">
        <v>911.57427039999993</v>
      </c>
      <c r="I46" s="35">
        <v>982.80824415999996</v>
      </c>
      <c r="J46" s="35">
        <v>124.48201133000001</v>
      </c>
      <c r="K46" s="35">
        <v>1750.3447287400002</v>
      </c>
      <c r="L46" s="35">
        <v>568.58882300999994</v>
      </c>
      <c r="M46" s="35">
        <v>597.37891817000002</v>
      </c>
      <c r="N46" s="35">
        <v>97.489943640000007</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61124.588828669992</v>
      </c>
      <c r="E47" s="35">
        <v>30867.862407269997</v>
      </c>
      <c r="F47" s="35">
        <v>22103.988866489999</v>
      </c>
      <c r="G47" s="35">
        <v>8763.8735407799977</v>
      </c>
      <c r="H47" s="35">
        <v>6729.1479850200012</v>
      </c>
      <c r="I47" s="35">
        <v>5223.8012512799996</v>
      </c>
      <c r="J47" s="35">
        <v>2023.0626121899995</v>
      </c>
      <c r="K47" s="35">
        <v>8891.3001506899982</v>
      </c>
      <c r="L47" s="35">
        <v>2900.0397055399999</v>
      </c>
      <c r="M47" s="35">
        <v>3886.5260536100004</v>
      </c>
      <c r="N47" s="35">
        <v>602.84866306999993</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21277.436383529996</v>
      </c>
      <c r="E48" s="35">
        <v>10113.8959698</v>
      </c>
      <c r="F48" s="35">
        <v>6901.6839987800004</v>
      </c>
      <c r="G48" s="35">
        <v>3212.2119710199991</v>
      </c>
      <c r="H48" s="35">
        <v>2696.8012096200005</v>
      </c>
      <c r="I48" s="35">
        <v>1888.4323171399997</v>
      </c>
      <c r="J48" s="35">
        <v>370.16133882999998</v>
      </c>
      <c r="K48" s="35">
        <v>3532.8622350699998</v>
      </c>
      <c r="L48" s="35">
        <v>1060.8911019100001</v>
      </c>
      <c r="M48" s="35">
        <v>1397.05997424</v>
      </c>
      <c r="N48" s="35">
        <v>217.33223691999996</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39847.152445139996</v>
      </c>
      <c r="E49" s="35">
        <v>20753.966437469997</v>
      </c>
      <c r="F49" s="35">
        <v>15202.304867709998</v>
      </c>
      <c r="G49" s="35">
        <v>5551.6615697599991</v>
      </c>
      <c r="H49" s="35">
        <v>4032.3467754000003</v>
      </c>
      <c r="I49" s="35">
        <v>3335.36893414</v>
      </c>
      <c r="J49" s="35">
        <v>1652.9012733599995</v>
      </c>
      <c r="K49" s="35">
        <v>5358.4379156199993</v>
      </c>
      <c r="L49" s="35">
        <v>1839.14860363</v>
      </c>
      <c r="M49" s="35">
        <v>2489.4660793700004</v>
      </c>
      <c r="N49" s="35">
        <v>385.51642615000003</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24.358738429999999</v>
      </c>
      <c r="E50" s="35">
        <v>12.98975759</v>
      </c>
      <c r="F50" s="35">
        <v>8.1653393800000007</v>
      </c>
      <c r="G50" s="35">
        <v>4.8244182100000002</v>
      </c>
      <c r="H50" s="35">
        <v>0</v>
      </c>
      <c r="I50" s="35">
        <v>0.69299544999999996</v>
      </c>
      <c r="J50" s="35">
        <v>0</v>
      </c>
      <c r="K50" s="35">
        <v>7.6897399699999989</v>
      </c>
      <c r="L50" s="35">
        <v>0.80770686999999997</v>
      </c>
      <c r="M50" s="35">
        <v>2.1785385500000003</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19773.211380640001</v>
      </c>
      <c r="E51" s="35">
        <v>11182.18573745</v>
      </c>
      <c r="F51" s="35">
        <v>8510.6158007499998</v>
      </c>
      <c r="G51" s="35">
        <v>2671.5699367000002</v>
      </c>
      <c r="H51" s="35">
        <v>2289.8797382399998</v>
      </c>
      <c r="I51" s="35">
        <v>1016.9975111499999</v>
      </c>
      <c r="J51" s="35">
        <v>238.00743838000002</v>
      </c>
      <c r="K51" s="35">
        <v>2487.4732000599997</v>
      </c>
      <c r="L51" s="35">
        <v>998.02619149000009</v>
      </c>
      <c r="M51" s="35">
        <v>1423.05810408</v>
      </c>
      <c r="N51" s="35">
        <v>137.58345978999998</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3.3332602899999997</v>
      </c>
      <c r="E52" s="35">
        <v>2.0856420999999998</v>
      </c>
      <c r="F52" s="35">
        <v>2.02223658</v>
      </c>
      <c r="G52" s="35">
        <v>6.3405520000000007E-2</v>
      </c>
      <c r="H52" s="35">
        <v>0.30390930999999999</v>
      </c>
      <c r="I52" s="35">
        <v>0.94370887999999997</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626.05161906000001</v>
      </c>
      <c r="E53" s="35">
        <v>278.86242621999997</v>
      </c>
      <c r="F53" s="35">
        <v>199.30718088999998</v>
      </c>
      <c r="G53" s="35">
        <v>79.55524533000002</v>
      </c>
      <c r="H53" s="35">
        <v>77.577741290000006</v>
      </c>
      <c r="I53" s="35">
        <v>43.302329829999998</v>
      </c>
      <c r="J53" s="35">
        <v>11.76273681</v>
      </c>
      <c r="K53" s="35">
        <v>130.63554739999998</v>
      </c>
      <c r="L53" s="35">
        <v>31.33556188</v>
      </c>
      <c r="M53" s="35">
        <v>46.386707490000006</v>
      </c>
      <c r="N53" s="35">
        <v>6.1885681400000001</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2771.5322086100005</v>
      </c>
      <c r="E54" s="35">
        <v>1020.7858992000001</v>
      </c>
      <c r="F54" s="35">
        <v>695.72826736000002</v>
      </c>
      <c r="G54" s="35">
        <v>325.05763184000006</v>
      </c>
      <c r="H54" s="35">
        <v>709.23712294000006</v>
      </c>
      <c r="I54" s="35">
        <v>180.69443060999998</v>
      </c>
      <c r="J54" s="35">
        <v>28.739192370000001</v>
      </c>
      <c r="K54" s="35">
        <v>589.24092053999993</v>
      </c>
      <c r="L54" s="35">
        <v>107.10228791999999</v>
      </c>
      <c r="M54" s="35">
        <v>105.13296530999999</v>
      </c>
      <c r="N54" s="35">
        <v>30.599389719999998</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72121.614814980014</v>
      </c>
      <c r="E55" s="46">
        <v>38182.27676511</v>
      </c>
      <c r="F55" s="46">
        <v>26274.46250406</v>
      </c>
      <c r="G55" s="46">
        <v>11907.81426105</v>
      </c>
      <c r="H55" s="46">
        <v>10074.77964024</v>
      </c>
      <c r="I55" s="46">
        <v>4819.5649992600001</v>
      </c>
      <c r="J55" s="46">
        <v>811.15055000999996</v>
      </c>
      <c r="K55" s="46">
        <v>9239.5015706200011</v>
      </c>
      <c r="L55" s="46">
        <v>3424.7620264300003</v>
      </c>
      <c r="M55" s="46">
        <v>4378.3129395699998</v>
      </c>
      <c r="N55" s="46">
        <v>1191.2663237399997</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72121.614814980014</v>
      </c>
      <c r="E56" s="35">
        <v>38182.27676511</v>
      </c>
      <c r="F56" s="35">
        <v>26274.46250406</v>
      </c>
      <c r="G56" s="35">
        <v>11907.81426105</v>
      </c>
      <c r="H56" s="35">
        <v>10074.77964024</v>
      </c>
      <c r="I56" s="35">
        <v>4819.5649992600001</v>
      </c>
      <c r="J56" s="35">
        <v>811.15055000999996</v>
      </c>
      <c r="K56" s="35">
        <v>9239.5015706200011</v>
      </c>
      <c r="L56" s="35">
        <v>3424.7620264300003</v>
      </c>
      <c r="M56" s="35">
        <v>4378.3129395699998</v>
      </c>
      <c r="N56" s="35">
        <v>1191.2663237399997</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954473.67674423009</v>
      </c>
      <c r="E58" s="31">
        <v>291983.92731056997</v>
      </c>
      <c r="F58" s="31">
        <v>135289.90360278997</v>
      </c>
      <c r="G58" s="31">
        <v>156694.02370778</v>
      </c>
      <c r="H58" s="31">
        <v>106893.8628594</v>
      </c>
      <c r="I58" s="31">
        <v>107526.97213516</v>
      </c>
      <c r="J58" s="31">
        <v>20603.578620690001</v>
      </c>
      <c r="K58" s="31">
        <v>169868.45110078002</v>
      </c>
      <c r="L58" s="31">
        <v>61708.350948029998</v>
      </c>
      <c r="M58" s="31">
        <v>162434.56487746001</v>
      </c>
      <c r="N58" s="31">
        <v>33453.968892140001</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1385.75383573</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1645.8550055400001</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964793.64729259</v>
      </c>
      <c r="E64" s="31">
        <v>425171.16609522002</v>
      </c>
      <c r="F64" s="31">
        <v>258516.52285707998</v>
      </c>
      <c r="G64" s="31">
        <v>166654.64323814001</v>
      </c>
      <c r="H64" s="31">
        <v>124357.81133411</v>
      </c>
      <c r="I64" s="31">
        <v>79832.654809719999</v>
      </c>
      <c r="J64" s="31">
        <v>13157.790691350001</v>
      </c>
      <c r="K64" s="31">
        <v>145105.05435812997</v>
      </c>
      <c r="L64" s="31">
        <v>51833.292576839995</v>
      </c>
      <c r="M64" s="31">
        <v>104057.69515259999</v>
      </c>
      <c r="N64" s="31">
        <v>21278.182274620001</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2389899.7047514198</v>
      </c>
      <c r="E67" s="61">
        <v>798458.40452411002</v>
      </c>
      <c r="F67" s="61">
        <v>431517.93212114007</v>
      </c>
      <c r="G67" s="61">
        <v>366940.47240296996</v>
      </c>
      <c r="H67" s="61">
        <v>226036.28891126002</v>
      </c>
      <c r="I67" s="61">
        <v>264143.57341098</v>
      </c>
      <c r="J67" s="61">
        <v>47905.865102990007</v>
      </c>
      <c r="K67" s="61">
        <v>530408.55020568008</v>
      </c>
      <c r="L67" s="61">
        <v>164558.75697455998</v>
      </c>
      <c r="M67" s="61">
        <v>294191.23101848998</v>
      </c>
      <c r="N67" s="61">
        <v>64197.034603350003</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282642.15218896995</v>
      </c>
      <c r="E69" s="31">
        <v>119148.00213115997</v>
      </c>
      <c r="F69" s="31">
        <v>79903.111959969989</v>
      </c>
      <c r="G69" s="31">
        <v>39244.890171189982</v>
      </c>
      <c r="H69" s="31">
        <v>30929.888056869997</v>
      </c>
      <c r="I69" s="31">
        <v>32374.547974319998</v>
      </c>
      <c r="J69" s="31">
        <v>5048.2795959599998</v>
      </c>
      <c r="K69" s="31">
        <v>48957.757985409997</v>
      </c>
      <c r="L69" s="31">
        <v>16268.009602179998</v>
      </c>
      <c r="M69" s="31">
        <v>24841.539124660005</v>
      </c>
      <c r="N69" s="31">
        <v>5074.127718409999</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188003.3309757</v>
      </c>
      <c r="E71" s="35">
        <v>67844.359404369985</v>
      </c>
      <c r="F71" s="35">
        <v>36104.41466283</v>
      </c>
      <c r="G71" s="35">
        <v>31739.944741539985</v>
      </c>
      <c r="H71" s="35">
        <v>19368.866327769996</v>
      </c>
      <c r="I71" s="35">
        <v>21512.868511230001</v>
      </c>
      <c r="J71" s="35">
        <v>4203.3387957099994</v>
      </c>
      <c r="K71" s="35">
        <v>37623.194024819997</v>
      </c>
      <c r="L71" s="35">
        <v>12852.646849029999</v>
      </c>
      <c r="M71" s="35">
        <v>20473.793010730002</v>
      </c>
      <c r="N71" s="35">
        <v>4124.26405204</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115593.88652212</v>
      </c>
      <c r="E72" s="35">
        <v>39948.308162849986</v>
      </c>
      <c r="F72" s="35">
        <v>20863.5335825</v>
      </c>
      <c r="G72" s="35">
        <v>19084.774580349986</v>
      </c>
      <c r="H72" s="35">
        <v>12103.210843869998</v>
      </c>
      <c r="I72" s="35">
        <v>12953.505022500001</v>
      </c>
      <c r="J72" s="35">
        <v>2800.0374898200002</v>
      </c>
      <c r="K72" s="35">
        <v>23027.828765459999</v>
      </c>
      <c r="L72" s="35">
        <v>8574.4404590499998</v>
      </c>
      <c r="M72" s="35">
        <v>13449.67656464</v>
      </c>
      <c r="N72" s="35">
        <v>2736.8792139299999</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72409.444453579985</v>
      </c>
      <c r="E73" s="35">
        <v>27896.051241520003</v>
      </c>
      <c r="F73" s="35">
        <v>15240.881080330002</v>
      </c>
      <c r="G73" s="35">
        <v>12655.170161190001</v>
      </c>
      <c r="H73" s="35">
        <v>7265.6554838999991</v>
      </c>
      <c r="I73" s="35">
        <v>8559.3634887299995</v>
      </c>
      <c r="J73" s="35">
        <v>1403.3013058899994</v>
      </c>
      <c r="K73" s="35">
        <v>14595.365259359998</v>
      </c>
      <c r="L73" s="35">
        <v>4278.2063899799996</v>
      </c>
      <c r="M73" s="35">
        <v>7024.1164460900018</v>
      </c>
      <c r="N73" s="35">
        <v>1387.3848381099999</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71166.71577836998</v>
      </c>
      <c r="E74" s="35">
        <v>40813.584957799991</v>
      </c>
      <c r="F74" s="35">
        <v>35757.269743499994</v>
      </c>
      <c r="G74" s="35">
        <v>5056.3152143000007</v>
      </c>
      <c r="H74" s="35">
        <v>7287.2688275500004</v>
      </c>
      <c r="I74" s="35">
        <v>8884.3484425799998</v>
      </c>
      <c r="J74" s="35">
        <v>518.56050884000001</v>
      </c>
      <c r="K74" s="35">
        <v>7789.3874284799995</v>
      </c>
      <c r="L74" s="35">
        <v>2416.3774651500003</v>
      </c>
      <c r="M74" s="35">
        <v>2828.64218463</v>
      </c>
      <c r="N74" s="35">
        <v>628.54596333999984</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18709.954004449999</v>
      </c>
      <c r="E75" s="35">
        <v>8555.8414379399983</v>
      </c>
      <c r="F75" s="35">
        <v>6836.086930559999</v>
      </c>
      <c r="G75" s="35">
        <v>1719.7545073799997</v>
      </c>
      <c r="H75" s="35">
        <v>3531.1833497300004</v>
      </c>
      <c r="I75" s="35">
        <v>1546.3624472499996</v>
      </c>
      <c r="J75" s="35">
        <v>194.29949585999998</v>
      </c>
      <c r="K75" s="35">
        <v>2904.94227804</v>
      </c>
      <c r="L75" s="35">
        <v>742.60938261999991</v>
      </c>
      <c r="M75" s="35">
        <v>1041.8208792999999</v>
      </c>
      <c r="N75" s="35">
        <v>192.89473371000003</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4396.6355755199993</v>
      </c>
      <c r="E76" s="35">
        <v>1775.8002191999999</v>
      </c>
      <c r="F76" s="35">
        <v>1097.4009147299998</v>
      </c>
      <c r="G76" s="35">
        <v>678.39930447000006</v>
      </c>
      <c r="H76" s="35">
        <v>693.73431809999988</v>
      </c>
      <c r="I76" s="35">
        <v>400.29253692000003</v>
      </c>
      <c r="J76" s="35">
        <v>127.11427178</v>
      </c>
      <c r="K76" s="35">
        <v>568.84281996000004</v>
      </c>
      <c r="L76" s="35">
        <v>232.21195933000004</v>
      </c>
      <c r="M76" s="35">
        <v>474.93515946000008</v>
      </c>
      <c r="N76" s="35">
        <v>123.70429076999999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365.51585492999999</v>
      </c>
      <c r="E77" s="35">
        <v>158.41611185000002</v>
      </c>
      <c r="F77" s="35">
        <v>107.93970835000002</v>
      </c>
      <c r="G77" s="35">
        <v>50.476403500000004</v>
      </c>
      <c r="H77" s="35">
        <v>48.835233720000005</v>
      </c>
      <c r="I77" s="35">
        <v>30.67603634</v>
      </c>
      <c r="J77" s="35">
        <v>4.9665237700000002</v>
      </c>
      <c r="K77" s="35">
        <v>71.391434110000006</v>
      </c>
      <c r="L77" s="35">
        <v>24.163946050000007</v>
      </c>
      <c r="M77" s="35">
        <v>22.347890540000002</v>
      </c>
      <c r="N77" s="35">
        <v>4.7186785500000008</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40404.900486760002</v>
      </c>
      <c r="E79" s="31">
        <v>18711.5907644</v>
      </c>
      <c r="F79" s="31">
        <v>13804.24765951</v>
      </c>
      <c r="G79" s="31">
        <v>4907.3431048899993</v>
      </c>
      <c r="H79" s="31">
        <v>4236.2576679200001</v>
      </c>
      <c r="I79" s="31">
        <v>3664.8595267800001</v>
      </c>
      <c r="J79" s="31">
        <v>683.95419087000005</v>
      </c>
      <c r="K79" s="31">
        <v>6556.1942063200004</v>
      </c>
      <c r="L79" s="31">
        <v>2236.6503647500003</v>
      </c>
      <c r="M79" s="31">
        <v>3493.7064398500002</v>
      </c>
      <c r="N79" s="31">
        <v>821.68732587</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4387.1905608400002</v>
      </c>
      <c r="E81" s="35">
        <v>1956.8780581200001</v>
      </c>
      <c r="F81" s="35">
        <v>1630.98615915</v>
      </c>
      <c r="G81" s="35">
        <v>325.89189897</v>
      </c>
      <c r="H81" s="35">
        <v>572.35192940000013</v>
      </c>
      <c r="I81" s="35">
        <v>387.63856451999999</v>
      </c>
      <c r="J81" s="35">
        <v>41.416553240000006</v>
      </c>
      <c r="K81" s="35">
        <v>925.80956802999992</v>
      </c>
      <c r="L81" s="35">
        <v>173.66779622999996</v>
      </c>
      <c r="M81" s="35">
        <v>237.68511726</v>
      </c>
      <c r="N81" s="35">
        <v>91.742974040000007</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23792.414140140001</v>
      </c>
      <c r="E82" s="35">
        <v>9884.7254873099992</v>
      </c>
      <c r="F82" s="35">
        <v>6366.9793696200004</v>
      </c>
      <c r="G82" s="35">
        <v>3517.7461176899992</v>
      </c>
      <c r="H82" s="35">
        <v>2405.9843356599995</v>
      </c>
      <c r="I82" s="35">
        <v>2434.0577919000002</v>
      </c>
      <c r="J82" s="35">
        <v>491.26645153000004</v>
      </c>
      <c r="K82" s="35">
        <v>3825.7664832099999</v>
      </c>
      <c r="L82" s="35">
        <v>1557.3699601200001</v>
      </c>
      <c r="M82" s="35">
        <v>2602.7944276399999</v>
      </c>
      <c r="N82" s="35">
        <v>590.44920276999994</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8666.5501616400015</v>
      </c>
      <c r="E83" s="35">
        <v>5312.2458109300005</v>
      </c>
      <c r="F83" s="35">
        <v>4766.3622166100004</v>
      </c>
      <c r="G83" s="35">
        <v>545.88359432000016</v>
      </c>
      <c r="H83" s="35">
        <v>829.81550300000015</v>
      </c>
      <c r="I83" s="35">
        <v>537.73506486000008</v>
      </c>
      <c r="J83" s="35">
        <v>96.178379240000012</v>
      </c>
      <c r="K83" s="35">
        <v>1206.8009133400001</v>
      </c>
      <c r="L83" s="35">
        <v>244.87770311</v>
      </c>
      <c r="M83" s="35">
        <v>361.43050793999998</v>
      </c>
      <c r="N83" s="35">
        <v>77.466279220000033</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3558.7456241400005</v>
      </c>
      <c r="E84" s="35">
        <v>1557.7414080399999</v>
      </c>
      <c r="F84" s="35">
        <v>1039.9199141300001</v>
      </c>
      <c r="G84" s="35">
        <v>517.82149390999996</v>
      </c>
      <c r="H84" s="35">
        <v>428.10589986000019</v>
      </c>
      <c r="I84" s="35">
        <v>305.42810550000007</v>
      </c>
      <c r="J84" s="35">
        <v>55.092806859999996</v>
      </c>
      <c r="K84" s="35">
        <v>597.8172417400001</v>
      </c>
      <c r="L84" s="35">
        <v>260.73490528999997</v>
      </c>
      <c r="M84" s="35">
        <v>291.79638701000005</v>
      </c>
      <c r="N84" s="35">
        <v>62.028869840000006</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251.11875428000002</v>
      </c>
      <c r="E85" s="35">
        <v>111.92352486999999</v>
      </c>
      <c r="F85" s="35">
        <v>71.394672240000006</v>
      </c>
      <c r="G85" s="35">
        <v>40.528852629999996</v>
      </c>
      <c r="H85" s="35">
        <v>23.766500369999999</v>
      </c>
      <c r="I85" s="35">
        <v>20.386631879999999</v>
      </c>
      <c r="J85" s="35">
        <v>6.7678390000000004</v>
      </c>
      <c r="K85" s="35">
        <v>52.191076819999999</v>
      </c>
      <c r="L85" s="35">
        <v>15.229739449999999</v>
      </c>
      <c r="M85" s="35">
        <v>17.988178479999998</v>
      </c>
      <c r="N85" s="35">
        <v>2.8652634099999998</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3307.6268698600006</v>
      </c>
      <c r="E86" s="35">
        <v>1445.81788317</v>
      </c>
      <c r="F86" s="35">
        <v>968.52524188999996</v>
      </c>
      <c r="G86" s="35">
        <v>477.29264128</v>
      </c>
      <c r="H86" s="35">
        <v>404.33939949000018</v>
      </c>
      <c r="I86" s="35">
        <v>285.04147362000009</v>
      </c>
      <c r="J86" s="35">
        <v>48.324967859999994</v>
      </c>
      <c r="K86" s="35">
        <v>545.62616492000006</v>
      </c>
      <c r="L86" s="35">
        <v>245.50516583999999</v>
      </c>
      <c r="M86" s="35">
        <v>273.80820853000006</v>
      </c>
      <c r="N86" s="35">
        <v>59.163606430000009</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978569.87665121001</v>
      </c>
      <c r="E88" s="31">
        <v>329057.15903764003</v>
      </c>
      <c r="F88" s="31">
        <v>187367.33755423006</v>
      </c>
      <c r="G88" s="31">
        <v>141689.82148340999</v>
      </c>
      <c r="H88" s="31">
        <v>78937.769146140025</v>
      </c>
      <c r="I88" s="31">
        <v>100052.04984701998</v>
      </c>
      <c r="J88" s="31">
        <v>17987.08094254</v>
      </c>
      <c r="K88" s="31">
        <v>264357.78114248998</v>
      </c>
      <c r="L88" s="31">
        <v>78502.475651889981</v>
      </c>
      <c r="M88" s="31">
        <v>88118.979545800001</v>
      </c>
      <c r="N88" s="31">
        <v>21556.581337690001</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85967.876317139991</v>
      </c>
      <c r="E90" s="45">
        <v>37955.890890479997</v>
      </c>
      <c r="F90" s="45">
        <v>26790.581795990001</v>
      </c>
      <c r="G90" s="45">
        <v>11165.309094489998</v>
      </c>
      <c r="H90" s="45">
        <v>11375.526915369999</v>
      </c>
      <c r="I90" s="45">
        <v>8245.5863408299992</v>
      </c>
      <c r="J90" s="45">
        <v>1368.6720495100003</v>
      </c>
      <c r="K90" s="45">
        <v>13652.169688140006</v>
      </c>
      <c r="L90" s="45">
        <v>5129.462854110001</v>
      </c>
      <c r="M90" s="45">
        <v>6748.6280055900006</v>
      </c>
      <c r="N90" s="45">
        <v>1491.9395731099999</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85967.876317139991</v>
      </c>
      <c r="E91" s="35">
        <v>37955.890890479997</v>
      </c>
      <c r="F91" s="35">
        <v>26790.581795990001</v>
      </c>
      <c r="G91" s="35">
        <v>11165.309094489998</v>
      </c>
      <c r="H91" s="35">
        <v>11375.526915369999</v>
      </c>
      <c r="I91" s="35">
        <v>8245.5863408299992</v>
      </c>
      <c r="J91" s="35">
        <v>1368.6720495100003</v>
      </c>
      <c r="K91" s="35">
        <v>13652.169688140006</v>
      </c>
      <c r="L91" s="35">
        <v>5129.462854110001</v>
      </c>
      <c r="M91" s="35">
        <v>6748.6280055900006</v>
      </c>
      <c r="N91" s="35">
        <v>1491.9395731099999</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880659.91107028001</v>
      </c>
      <c r="E92" s="45">
        <v>285280.68599254999</v>
      </c>
      <c r="F92" s="45">
        <v>156927.06612696007</v>
      </c>
      <c r="G92" s="45">
        <v>128353.61986559001</v>
      </c>
      <c r="H92" s="45">
        <v>66200.825799260012</v>
      </c>
      <c r="I92" s="45">
        <v>90770.317439239981</v>
      </c>
      <c r="J92" s="45">
        <v>16455.213030449999</v>
      </c>
      <c r="K92" s="45">
        <v>249041.06424628</v>
      </c>
      <c r="L92" s="45">
        <v>72623.426630629983</v>
      </c>
      <c r="M92" s="45">
        <v>80525.682890750002</v>
      </c>
      <c r="N92" s="45">
        <v>19762.695041119998</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51573.94381497</v>
      </c>
      <c r="E93" s="46">
        <v>21720.810517470003</v>
      </c>
      <c r="F93" s="46">
        <v>14163.10146708</v>
      </c>
      <c r="G93" s="46">
        <v>7557.7090503900017</v>
      </c>
      <c r="H93" s="46">
        <v>6331.1954449099994</v>
      </c>
      <c r="I93" s="46">
        <v>5046.1682346100006</v>
      </c>
      <c r="J93" s="46">
        <v>854.1441015800001</v>
      </c>
      <c r="K93" s="46">
        <v>7814.1803655800004</v>
      </c>
      <c r="L93" s="46">
        <v>3697.5068236000006</v>
      </c>
      <c r="M93" s="46">
        <v>5083.3958771600001</v>
      </c>
      <c r="N93" s="46">
        <v>1026.54245006</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6537.1080279600001</v>
      </c>
      <c r="E94" s="35">
        <v>2860.9259619900004</v>
      </c>
      <c r="F94" s="35">
        <v>1908.8040816100001</v>
      </c>
      <c r="G94" s="35">
        <v>952.12188037999999</v>
      </c>
      <c r="H94" s="35">
        <v>786.30249659999981</v>
      </c>
      <c r="I94" s="35">
        <v>615.33561662</v>
      </c>
      <c r="J94" s="35">
        <v>103.35651288000003</v>
      </c>
      <c r="K94" s="35">
        <v>981.60782996</v>
      </c>
      <c r="L94" s="35">
        <v>461.82300376000001</v>
      </c>
      <c r="M94" s="35">
        <v>610.85709606</v>
      </c>
      <c r="N94" s="35">
        <v>116.89951008999999</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29367.591389059999</v>
      </c>
      <c r="E95" s="35">
        <v>11758.349111520001</v>
      </c>
      <c r="F95" s="35">
        <v>7475.6672647599999</v>
      </c>
      <c r="G95" s="35">
        <v>4282.6818467600015</v>
      </c>
      <c r="H95" s="35">
        <v>3523.4365958999997</v>
      </c>
      <c r="I95" s="35">
        <v>3017.5270038799999</v>
      </c>
      <c r="J95" s="35">
        <v>532.77440182999999</v>
      </c>
      <c r="K95" s="35">
        <v>4293.7313080199992</v>
      </c>
      <c r="L95" s="35">
        <v>2316.5288536300004</v>
      </c>
      <c r="M95" s="35">
        <v>3270.85869469</v>
      </c>
      <c r="N95" s="35">
        <v>654.38541958999997</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15669.244397950002</v>
      </c>
      <c r="E96" s="35">
        <v>7101.5354439600005</v>
      </c>
      <c r="F96" s="35">
        <v>4778.6301207100005</v>
      </c>
      <c r="G96" s="35">
        <v>2322.90532325</v>
      </c>
      <c r="H96" s="35">
        <v>2021.4563524099999</v>
      </c>
      <c r="I96" s="35">
        <v>1413.3056141100001</v>
      </c>
      <c r="J96" s="35">
        <v>218.01318687</v>
      </c>
      <c r="K96" s="35">
        <v>2538.8412276000008</v>
      </c>
      <c r="L96" s="35">
        <v>919.15496621</v>
      </c>
      <c r="M96" s="35">
        <v>1201.6800864100001</v>
      </c>
      <c r="N96" s="35">
        <v>255.25752038000002</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829085.96725531004</v>
      </c>
      <c r="E97" s="46">
        <v>263559.87547507999</v>
      </c>
      <c r="F97" s="46">
        <v>142763.96465988006</v>
      </c>
      <c r="G97" s="46">
        <v>120795.91081520001</v>
      </c>
      <c r="H97" s="46">
        <v>59869.630354350018</v>
      </c>
      <c r="I97" s="46">
        <v>85724.149204629983</v>
      </c>
      <c r="J97" s="46">
        <v>15601.068928869998</v>
      </c>
      <c r="K97" s="46">
        <v>241226.88388070001</v>
      </c>
      <c r="L97" s="46">
        <v>68925.91980702999</v>
      </c>
      <c r="M97" s="46">
        <v>75442.287013590001</v>
      </c>
      <c r="N97" s="46">
        <v>18736.152591059999</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503752.59247074998</v>
      </c>
      <c r="E98" s="35">
        <v>159185.30180662003</v>
      </c>
      <c r="F98" s="35">
        <v>87788.524529160029</v>
      </c>
      <c r="G98" s="35">
        <v>71396.777277459987</v>
      </c>
      <c r="H98" s="35">
        <v>37034.797384770012</v>
      </c>
      <c r="I98" s="35">
        <v>49287.170144189993</v>
      </c>
      <c r="J98" s="35">
        <v>8263.9918329699995</v>
      </c>
      <c r="K98" s="35">
        <v>148806.15081923001</v>
      </c>
      <c r="L98" s="35">
        <v>44638.769613259996</v>
      </c>
      <c r="M98" s="35">
        <v>43769.482660960006</v>
      </c>
      <c r="N98" s="35">
        <v>12766.928208749998</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61.665972110000006</v>
      </c>
      <c r="E99" s="35">
        <v>28.48901068</v>
      </c>
      <c r="F99" s="35">
        <v>19.9643236</v>
      </c>
      <c r="G99" s="35">
        <v>8.5246870799999996</v>
      </c>
      <c r="H99" s="35">
        <v>20.858571320000003</v>
      </c>
      <c r="I99" s="35">
        <v>1.70868343</v>
      </c>
      <c r="J99" s="35">
        <v>3.93824949</v>
      </c>
      <c r="K99" s="35">
        <v>5.2063412800000002</v>
      </c>
      <c r="L99" s="35">
        <v>0.69975620999999999</v>
      </c>
      <c r="M99" s="35">
        <v>0.58316028000000009</v>
      </c>
      <c r="N99" s="35">
        <v>0.18219942</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125435.20171184999</v>
      </c>
      <c r="E100" s="35">
        <v>33014.659104220002</v>
      </c>
      <c r="F100" s="35">
        <v>12467.519964570001</v>
      </c>
      <c r="G100" s="35">
        <v>20547.139139650004</v>
      </c>
      <c r="H100" s="35">
        <v>5963.3689133100006</v>
      </c>
      <c r="I100" s="35">
        <v>12958.446718619998</v>
      </c>
      <c r="J100" s="35">
        <v>2898.2251275499998</v>
      </c>
      <c r="K100" s="35">
        <v>48129.230211709997</v>
      </c>
      <c r="L100" s="35">
        <v>10337.143725930002</v>
      </c>
      <c r="M100" s="35">
        <v>9979.839360349999</v>
      </c>
      <c r="N100" s="35">
        <v>2154.2885501599999</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25390.467426260006</v>
      </c>
      <c r="E101" s="35">
        <v>13074.247404870001</v>
      </c>
      <c r="F101" s="35">
        <v>9093.7624861500008</v>
      </c>
      <c r="G101" s="35">
        <v>3980.4849187199998</v>
      </c>
      <c r="H101" s="35">
        <v>2487.6958064400005</v>
      </c>
      <c r="I101" s="35">
        <v>2198.8995938099997</v>
      </c>
      <c r="J101" s="35">
        <v>294.23013416000003</v>
      </c>
      <c r="K101" s="35">
        <v>4041.92392294</v>
      </c>
      <c r="L101" s="35">
        <v>1518.9804213599996</v>
      </c>
      <c r="M101" s="35">
        <v>1428.1304887100002</v>
      </c>
      <c r="N101" s="35">
        <v>346.35965397000001</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134491.09083217999</v>
      </c>
      <c r="E103" s="35">
        <v>37509.529838150003</v>
      </c>
      <c r="F103" s="35">
        <v>18522.011755070002</v>
      </c>
      <c r="G103" s="35">
        <v>18987.518083080002</v>
      </c>
      <c r="H103" s="35">
        <v>10086.755230659999</v>
      </c>
      <c r="I103" s="35">
        <v>17587.34678516</v>
      </c>
      <c r="J103" s="35">
        <v>3663.3542683299993</v>
      </c>
      <c r="K103" s="35">
        <v>34112.457948499999</v>
      </c>
      <c r="L103" s="35">
        <v>10517.172121509999</v>
      </c>
      <c r="M103" s="35">
        <v>18010.360697190001</v>
      </c>
      <c r="N103" s="35">
        <v>3004.1139426799996</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14059.30876661</v>
      </c>
      <c r="E104" s="35">
        <v>7120.8356602800004</v>
      </c>
      <c r="F104" s="35">
        <v>5279.0846521900003</v>
      </c>
      <c r="G104" s="35">
        <v>1841.7510080900001</v>
      </c>
      <c r="H104" s="35">
        <v>1274.9390592400002</v>
      </c>
      <c r="I104" s="35">
        <v>1300.2599503499998</v>
      </c>
      <c r="J104" s="35">
        <v>141.72620681999999</v>
      </c>
      <c r="K104" s="35">
        <v>2536.6331111</v>
      </c>
      <c r="L104" s="35">
        <v>632.42284328999995</v>
      </c>
      <c r="M104" s="35">
        <v>869.37875442999996</v>
      </c>
      <c r="N104" s="35">
        <v>183.11318110000005</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3667.3412010099996</v>
      </c>
      <c r="E105" s="35">
        <v>1860.25488688</v>
      </c>
      <c r="F105" s="35">
        <v>1278.5781337599999</v>
      </c>
      <c r="G105" s="35">
        <v>581.67675312000006</v>
      </c>
      <c r="H105" s="35">
        <v>363.85013629000002</v>
      </c>
      <c r="I105" s="35">
        <v>428.05047350000001</v>
      </c>
      <c r="J105" s="35">
        <v>34.50558032</v>
      </c>
      <c r="K105" s="35">
        <v>489.63869930999994</v>
      </c>
      <c r="L105" s="35">
        <v>230.66386911999999</v>
      </c>
      <c r="M105" s="35">
        <v>224.95498808999997</v>
      </c>
      <c r="N105" s="35">
        <v>35.422567500000007</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20137.324401549999</v>
      </c>
      <c r="E106" s="35">
        <v>10940.73180695</v>
      </c>
      <c r="F106" s="35">
        <v>7793.20703598</v>
      </c>
      <c r="G106" s="35">
        <v>3147.5247709699997</v>
      </c>
      <c r="H106" s="35">
        <v>2040.1885933200006</v>
      </c>
      <c r="I106" s="35">
        <v>1875.7606863899998</v>
      </c>
      <c r="J106" s="35">
        <v>233.37841321999997</v>
      </c>
      <c r="K106" s="35">
        <v>2721.1962767699993</v>
      </c>
      <c r="L106" s="35">
        <v>999.54641243999993</v>
      </c>
      <c r="M106" s="35">
        <v>1098.90019405</v>
      </c>
      <c r="N106" s="35">
        <v>227.62201841000001</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2885.1109125199996</v>
      </c>
      <c r="E107" s="35">
        <v>1455.4699521899997</v>
      </c>
      <c r="F107" s="35">
        <v>1042.7686161099998</v>
      </c>
      <c r="G107" s="35">
        <v>412.70133607999998</v>
      </c>
      <c r="H107" s="35">
        <v>278.69521993999996</v>
      </c>
      <c r="I107" s="35">
        <v>262.50035264999997</v>
      </c>
      <c r="J107" s="35">
        <v>46.797462799999998</v>
      </c>
      <c r="K107" s="35">
        <v>454.77985283999993</v>
      </c>
      <c r="L107" s="35">
        <v>166.70319544999998</v>
      </c>
      <c r="M107" s="35">
        <v>179.63992942000002</v>
      </c>
      <c r="N107" s="35">
        <v>40.524947229999995</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17252.21348903</v>
      </c>
      <c r="E108" s="35">
        <v>9485.2618547599996</v>
      </c>
      <c r="F108" s="35">
        <v>6750.43841987</v>
      </c>
      <c r="G108" s="35">
        <v>2734.8234348899996</v>
      </c>
      <c r="H108" s="35">
        <v>1761.4933733800005</v>
      </c>
      <c r="I108" s="35">
        <v>1613.2603337399999</v>
      </c>
      <c r="J108" s="35">
        <v>186.58095041999997</v>
      </c>
      <c r="K108" s="35">
        <v>2266.4164239299994</v>
      </c>
      <c r="L108" s="35">
        <v>832.84321698999997</v>
      </c>
      <c r="M108" s="35">
        <v>919.26026462999994</v>
      </c>
      <c r="N108" s="35">
        <v>187.09707118000003</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v>
      </c>
      <c r="E109" s="35">
        <v>0</v>
      </c>
      <c r="F109" s="35">
        <v>0</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897.95104499000001</v>
      </c>
      <c r="E110" s="35">
        <v>488.03183228</v>
      </c>
      <c r="F110" s="35">
        <v>257.59279867999999</v>
      </c>
      <c r="G110" s="35">
        <v>230.43903359999999</v>
      </c>
      <c r="H110" s="35">
        <v>79.229655879999996</v>
      </c>
      <c r="I110" s="35">
        <v>51.389129339999997</v>
      </c>
      <c r="J110" s="35">
        <v>61.510665240000002</v>
      </c>
      <c r="K110" s="35">
        <v>150.73473673999999</v>
      </c>
      <c r="L110" s="35">
        <v>25.606320230000001</v>
      </c>
      <c r="M110" s="35">
        <v>32.436162850000002</v>
      </c>
      <c r="N110" s="35">
        <v>9.0125424299999999</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3.3332602899999997</v>
      </c>
      <c r="E111" s="35">
        <v>2.0856420999999998</v>
      </c>
      <c r="F111" s="35">
        <v>2.02223658</v>
      </c>
      <c r="G111" s="35">
        <v>6.3405520000000007E-2</v>
      </c>
      <c r="H111" s="35">
        <v>0.30390930999999999</v>
      </c>
      <c r="I111" s="35">
        <v>0.94370887999999997</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304.14080247000004</v>
      </c>
      <c r="E112" s="35">
        <v>143.17639475000001</v>
      </c>
      <c r="F112" s="35">
        <v>102.74504432000001</v>
      </c>
      <c r="G112" s="35">
        <v>40.431350430000009</v>
      </c>
      <c r="H112" s="35">
        <v>42.025454670000009</v>
      </c>
      <c r="I112" s="35">
        <v>22.50328919</v>
      </c>
      <c r="J112" s="35">
        <v>5.2264058399999991</v>
      </c>
      <c r="K112" s="35">
        <v>46.090065349999996</v>
      </c>
      <c r="L112" s="35">
        <v>18.824286600000001</v>
      </c>
      <c r="M112" s="35">
        <v>22.544886140000003</v>
      </c>
      <c r="N112" s="35">
        <v>3.7500199300000001</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885.54936524000004</v>
      </c>
      <c r="E113" s="35">
        <v>192.53208730000006</v>
      </c>
      <c r="F113" s="35">
        <v>158.95169982000004</v>
      </c>
      <c r="G113" s="35">
        <v>33.580387479999999</v>
      </c>
      <c r="H113" s="35">
        <v>475.61763913999999</v>
      </c>
      <c r="I113" s="35">
        <v>11.670041769999999</v>
      </c>
      <c r="J113" s="35">
        <v>0.98204493000000004</v>
      </c>
      <c r="K113" s="35">
        <v>187.62174777000001</v>
      </c>
      <c r="L113" s="35">
        <v>6.0904370800000001</v>
      </c>
      <c r="M113" s="35">
        <v>5.67566054</v>
      </c>
      <c r="N113" s="35">
        <v>5.3597067099999993</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11942.08926379</v>
      </c>
      <c r="E114" s="35">
        <v>5820.5821546099996</v>
      </c>
      <c r="F114" s="35">
        <v>3649.68963128</v>
      </c>
      <c r="G114" s="35">
        <v>2170.8925233299997</v>
      </c>
      <c r="H114" s="35">
        <v>1361.4164315099999</v>
      </c>
      <c r="I114" s="35">
        <v>1036.14606695</v>
      </c>
      <c r="J114" s="35">
        <v>163.19586257999998</v>
      </c>
      <c r="K114" s="35">
        <v>1664.5472080699999</v>
      </c>
      <c r="L114" s="35">
        <v>749.58616714999994</v>
      </c>
      <c r="M114" s="35">
        <v>844.6686494600001</v>
      </c>
      <c r="N114" s="35">
        <v>301.94672345999993</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11942.08926379</v>
      </c>
      <c r="E115" s="35">
        <v>5820.5821546099996</v>
      </c>
      <c r="F115" s="35">
        <v>3649.68963128</v>
      </c>
      <c r="G115" s="35">
        <v>2170.8925233299997</v>
      </c>
      <c r="H115" s="35">
        <v>1361.4164315099999</v>
      </c>
      <c r="I115" s="35">
        <v>1036.14606695</v>
      </c>
      <c r="J115" s="35">
        <v>163.19586257999998</v>
      </c>
      <c r="K115" s="35">
        <v>1664.5472080699999</v>
      </c>
      <c r="L115" s="35">
        <v>749.58616714999994</v>
      </c>
      <c r="M115" s="35">
        <v>844.6686494600001</v>
      </c>
      <c r="N115" s="35">
        <v>301.94672345999993</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834456.00316345005</v>
      </c>
      <c r="E117" s="31">
        <v>238637.32279619997</v>
      </c>
      <c r="F117" s="31">
        <v>105731.69836836998</v>
      </c>
      <c r="G117" s="31">
        <v>132905.62442782999</v>
      </c>
      <c r="H117" s="31">
        <v>86843.026773150006</v>
      </c>
      <c r="I117" s="31">
        <v>99746.939925090002</v>
      </c>
      <c r="J117" s="31">
        <v>19530.503585440001</v>
      </c>
      <c r="K117" s="31">
        <v>157710.35945284003</v>
      </c>
      <c r="L117" s="31">
        <v>54831.198770809999</v>
      </c>
      <c r="M117" s="31">
        <v>147207.03327674</v>
      </c>
      <c r="N117" s="31">
        <v>29949.618583180003</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253826.77226103004</v>
      </c>
      <c r="E119" s="31">
        <v>92904.329794710007</v>
      </c>
      <c r="F119" s="31">
        <v>44711.536579060004</v>
      </c>
      <c r="G119" s="31">
        <v>48192.793215650003</v>
      </c>
      <c r="H119" s="31">
        <v>25089.347267179997</v>
      </c>
      <c r="I119" s="31">
        <v>28305.176137770006</v>
      </c>
      <c r="J119" s="31">
        <v>4656.0467881800005</v>
      </c>
      <c r="K119" s="31">
        <v>52826.45741861999</v>
      </c>
      <c r="L119" s="31">
        <v>12720.422584929998</v>
      </c>
      <c r="M119" s="31">
        <v>30529.97263144</v>
      </c>
      <c r="N119" s="31">
        <v>6795.0196382000004</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2513594.1801971095</v>
      </c>
      <c r="E121" s="61">
        <v>1220719.38420141</v>
      </c>
      <c r="F121" s="61">
        <v>836266.23733536992</v>
      </c>
      <c r="G121" s="61">
        <v>384453.14686604001</v>
      </c>
      <c r="H121" s="61">
        <v>354395.39016713004</v>
      </c>
      <c r="I121" s="61">
        <v>176458.53428445</v>
      </c>
      <c r="J121" s="61">
        <v>31742.636722340001</v>
      </c>
      <c r="K121" s="61">
        <v>325759.11703442998</v>
      </c>
      <c r="L121" s="61">
        <v>144657.57388543</v>
      </c>
      <c r="M121" s="61">
        <v>218379.39124008</v>
      </c>
      <c r="N121" s="61">
        <v>41482.152661840009</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554469.00277604</v>
      </c>
      <c r="E123" s="31">
        <v>295158.54160380998</v>
      </c>
      <c r="F123" s="31">
        <v>220113.87440530001</v>
      </c>
      <c r="G123" s="31">
        <v>75044.667198509997</v>
      </c>
      <c r="H123" s="31">
        <v>81031.022506859998</v>
      </c>
      <c r="I123" s="31">
        <v>33608.704335799994</v>
      </c>
      <c r="J123" s="31">
        <v>5404.7258873399996</v>
      </c>
      <c r="K123" s="31">
        <v>63040.721831559997</v>
      </c>
      <c r="L123" s="31">
        <v>29784.515004540001</v>
      </c>
      <c r="M123" s="31">
        <v>39386.850360600001</v>
      </c>
      <c r="N123" s="31">
        <v>7053.9212455300003</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381231.53716508998</v>
      </c>
      <c r="E125" s="35">
        <v>183801.36200771999</v>
      </c>
      <c r="F125" s="35">
        <v>123998.9388147</v>
      </c>
      <c r="G125" s="35">
        <v>59802.423193019997</v>
      </c>
      <c r="H125" s="35">
        <v>58629.863976499997</v>
      </c>
      <c r="I125" s="35">
        <v>25398.378685739997</v>
      </c>
      <c r="J125" s="35">
        <v>4307.2255629800002</v>
      </c>
      <c r="K125" s="35">
        <v>48267.656461039995</v>
      </c>
      <c r="L125" s="35">
        <v>24112.676473129999</v>
      </c>
      <c r="M125" s="35">
        <v>30854.010136910001</v>
      </c>
      <c r="N125" s="35">
        <v>5860.36386107</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206370.02732299003</v>
      </c>
      <c r="E126" s="35">
        <v>102843.66931195001</v>
      </c>
      <c r="F126" s="35">
        <v>70576.333302420011</v>
      </c>
      <c r="G126" s="35">
        <v>32267.336009529998</v>
      </c>
      <c r="H126" s="35">
        <v>32899.115337210002</v>
      </c>
      <c r="I126" s="35">
        <v>12188.478470180002</v>
      </c>
      <c r="J126" s="35">
        <v>2067.4460640900002</v>
      </c>
      <c r="K126" s="35">
        <v>24204.477751910003</v>
      </c>
      <c r="L126" s="35">
        <v>12832.945581309998</v>
      </c>
      <c r="M126" s="35">
        <v>16084.15481168</v>
      </c>
      <c r="N126" s="35">
        <v>3249.7399946599999</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174861.50984209997</v>
      </c>
      <c r="E127" s="35">
        <v>80957.692695769991</v>
      </c>
      <c r="F127" s="35">
        <v>53422.605512279988</v>
      </c>
      <c r="G127" s="35">
        <v>27535.087183489999</v>
      </c>
      <c r="H127" s="35">
        <v>25730.748639289995</v>
      </c>
      <c r="I127" s="35">
        <v>13209.900215559997</v>
      </c>
      <c r="J127" s="35">
        <v>2239.77949889</v>
      </c>
      <c r="K127" s="35">
        <v>24063.178709129996</v>
      </c>
      <c r="L127" s="35">
        <v>11279.73089182</v>
      </c>
      <c r="M127" s="35">
        <v>14769.855325229999</v>
      </c>
      <c r="N127" s="35">
        <v>2610.6238664100001</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111953.75934429999</v>
      </c>
      <c r="E128" s="35">
        <v>62519.60422021</v>
      </c>
      <c r="F128" s="35">
        <v>50369.361762389999</v>
      </c>
      <c r="G128" s="35">
        <v>12150.242457820001</v>
      </c>
      <c r="H128" s="35">
        <v>17957.906539669999</v>
      </c>
      <c r="I128" s="35">
        <v>6847.4409929499989</v>
      </c>
      <c r="J128" s="35">
        <v>830.79337901999986</v>
      </c>
      <c r="K128" s="35">
        <v>11613.165163569998</v>
      </c>
      <c r="L128" s="35">
        <v>4480.5571388399994</v>
      </c>
      <c r="M128" s="35">
        <v>6752.6855375999994</v>
      </c>
      <c r="N128" s="35">
        <v>951.60637243999997</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56926.595861220012</v>
      </c>
      <c r="E129" s="35">
        <v>46416.164109970006</v>
      </c>
      <c r="F129" s="35">
        <v>43944.115807970004</v>
      </c>
      <c r="G129" s="35">
        <v>2472.0483019999997</v>
      </c>
      <c r="H129" s="35">
        <v>3624.8659127499996</v>
      </c>
      <c r="I129" s="35">
        <v>1139.4499647300001</v>
      </c>
      <c r="J129" s="35">
        <v>215.76903137000005</v>
      </c>
      <c r="K129" s="35">
        <v>2792.2645870100005</v>
      </c>
      <c r="L129" s="35">
        <v>995.5910938799999</v>
      </c>
      <c r="M129" s="35">
        <v>1544.1142759300001</v>
      </c>
      <c r="N129" s="35">
        <v>198.37688557999999</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3480.6527201899994</v>
      </c>
      <c r="E130" s="35">
        <v>1978.97374298</v>
      </c>
      <c r="F130" s="35">
        <v>1459.2515047100001</v>
      </c>
      <c r="G130" s="35">
        <v>519.72223826999993</v>
      </c>
      <c r="H130" s="35">
        <v>640.68159560999993</v>
      </c>
      <c r="I130" s="35">
        <v>169.76213013999998</v>
      </c>
      <c r="J130" s="35">
        <v>42.990163299999999</v>
      </c>
      <c r="K130" s="35">
        <v>273.54698697999999</v>
      </c>
      <c r="L130" s="35">
        <v>152.28600757999999</v>
      </c>
      <c r="M130" s="35">
        <v>183.98732742000001</v>
      </c>
      <c r="N130" s="35">
        <v>38.424766179999999</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876.45768523999993</v>
      </c>
      <c r="E131" s="35">
        <v>442.43752292999994</v>
      </c>
      <c r="F131" s="35">
        <v>342.20651552999993</v>
      </c>
      <c r="G131" s="35">
        <v>100.2310074</v>
      </c>
      <c r="H131" s="35">
        <v>177.70448232999999</v>
      </c>
      <c r="I131" s="35">
        <v>53.672562239999984</v>
      </c>
      <c r="J131" s="35">
        <v>7.9477506699999996</v>
      </c>
      <c r="K131" s="35">
        <v>94.088632959999998</v>
      </c>
      <c r="L131" s="35">
        <v>43.404291110000003</v>
      </c>
      <c r="M131" s="35">
        <v>52.053082740000008</v>
      </c>
      <c r="N131" s="35">
        <v>5.1493602600000008</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78762.87352950999</v>
      </c>
      <c r="E133" s="31">
        <v>39716.608197609996</v>
      </c>
      <c r="F133" s="31">
        <v>29653.842444469996</v>
      </c>
      <c r="G133" s="31">
        <v>10062.765753140002</v>
      </c>
      <c r="H133" s="31">
        <v>11371.774164080001</v>
      </c>
      <c r="I133" s="31">
        <v>5506.2289844700008</v>
      </c>
      <c r="J133" s="31">
        <v>1088.8653310499999</v>
      </c>
      <c r="K133" s="31">
        <v>10576.649893260001</v>
      </c>
      <c r="L133" s="31">
        <v>3826.0632879700006</v>
      </c>
      <c r="M133" s="31">
        <v>5555.8241457900003</v>
      </c>
      <c r="N133" s="31">
        <v>1120.8595252800001</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5493.8184671999998</v>
      </c>
      <c r="E135" s="35">
        <v>2967.7261263199998</v>
      </c>
      <c r="F135" s="35">
        <v>2848.6152356599996</v>
      </c>
      <c r="G135" s="35">
        <v>119.11089066</v>
      </c>
      <c r="H135" s="35">
        <v>712.56681319999996</v>
      </c>
      <c r="I135" s="35">
        <v>395.69393530000002</v>
      </c>
      <c r="J135" s="35">
        <v>6.9104867599999986</v>
      </c>
      <c r="K135" s="35">
        <v>1100.61151348</v>
      </c>
      <c r="L135" s="35">
        <v>154.95041065000001</v>
      </c>
      <c r="M135" s="35">
        <v>114.12580433999999</v>
      </c>
      <c r="N135" s="35">
        <v>41.233377150000003</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65879.049460709997</v>
      </c>
      <c r="E136" s="35">
        <v>32108.692382540001</v>
      </c>
      <c r="F136" s="35">
        <v>22842.981441559998</v>
      </c>
      <c r="G136" s="35">
        <v>9265.7109409800014</v>
      </c>
      <c r="H136" s="35">
        <v>9875.4821244000013</v>
      </c>
      <c r="I136" s="35">
        <v>4718.1156107100005</v>
      </c>
      <c r="J136" s="35">
        <v>1026.1380290599998</v>
      </c>
      <c r="K136" s="35">
        <v>8694.1208435099998</v>
      </c>
      <c r="L136" s="35">
        <v>3312.5523409900006</v>
      </c>
      <c r="M136" s="35">
        <v>5118.6980478900005</v>
      </c>
      <c r="N136" s="35">
        <v>1025.2500816100001</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2801.2448286200001</v>
      </c>
      <c r="E137" s="35">
        <v>2361.8011361900003</v>
      </c>
      <c r="F137" s="35">
        <v>2347.8116480000003</v>
      </c>
      <c r="G137" s="35">
        <v>13.989488189999999</v>
      </c>
      <c r="H137" s="35">
        <v>110.29947684000001</v>
      </c>
      <c r="I137" s="35">
        <v>91.970098829999969</v>
      </c>
      <c r="J137" s="35">
        <v>0.82312282999999997</v>
      </c>
      <c r="K137" s="35">
        <v>124.79087824999998</v>
      </c>
      <c r="L137" s="35">
        <v>100.21999178</v>
      </c>
      <c r="M137" s="35">
        <v>11.13805808</v>
      </c>
      <c r="N137" s="35">
        <v>0.20206582000000003</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4588.7607729799993</v>
      </c>
      <c r="E138" s="35">
        <v>2278.3885525599999</v>
      </c>
      <c r="F138" s="35">
        <v>1614.4341192499996</v>
      </c>
      <c r="G138" s="35">
        <v>663.9544333099999</v>
      </c>
      <c r="H138" s="35">
        <v>673.42574963999994</v>
      </c>
      <c r="I138" s="35">
        <v>300.44933963</v>
      </c>
      <c r="J138" s="35">
        <v>54.9936924</v>
      </c>
      <c r="K138" s="35">
        <v>657.12665801999992</v>
      </c>
      <c r="L138" s="35">
        <v>258.34054455</v>
      </c>
      <c r="M138" s="35">
        <v>311.86223548000009</v>
      </c>
      <c r="N138" s="35">
        <v>54.174000699999993</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328.26726217999999</v>
      </c>
      <c r="E139" s="35">
        <v>174.59212495</v>
      </c>
      <c r="F139" s="35">
        <v>134.73996804000001</v>
      </c>
      <c r="G139" s="35">
        <v>39.852156909999998</v>
      </c>
      <c r="H139" s="35">
        <v>42.864901639999999</v>
      </c>
      <c r="I139" s="35">
        <v>22.275473600000002</v>
      </c>
      <c r="J139" s="35">
        <v>3.1267917999999999</v>
      </c>
      <c r="K139" s="35">
        <v>56.755328429999999</v>
      </c>
      <c r="L139" s="35">
        <v>12.534855219999999</v>
      </c>
      <c r="M139" s="35">
        <v>14.499285389999999</v>
      </c>
      <c r="N139" s="35">
        <v>1.6185011499999999</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4260.4935107999991</v>
      </c>
      <c r="E140" s="35">
        <v>2103.7964276099997</v>
      </c>
      <c r="F140" s="35">
        <v>1479.6941512099997</v>
      </c>
      <c r="G140" s="35">
        <v>624.10227639999994</v>
      </c>
      <c r="H140" s="35">
        <v>630.56084799999996</v>
      </c>
      <c r="I140" s="35">
        <v>278.17386603</v>
      </c>
      <c r="J140" s="35">
        <v>51.866900600000001</v>
      </c>
      <c r="K140" s="35">
        <v>600.37132958999996</v>
      </c>
      <c r="L140" s="35">
        <v>245.80568933000001</v>
      </c>
      <c r="M140" s="35">
        <v>297.36295009000008</v>
      </c>
      <c r="N140" s="35">
        <v>52.555499549999993</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1049377.7552792197</v>
      </c>
      <c r="E142" s="31">
        <v>500230.79358510999</v>
      </c>
      <c r="F142" s="31">
        <v>343135.32897315989</v>
      </c>
      <c r="G142" s="31">
        <v>157095.46461194998</v>
      </c>
      <c r="H142" s="31">
        <v>142673.29334301001</v>
      </c>
      <c r="I142" s="31">
        <v>78036.090082160008</v>
      </c>
      <c r="J142" s="31">
        <v>15674.226565529998</v>
      </c>
      <c r="K142" s="31">
        <v>147705.05672215999</v>
      </c>
      <c r="L142" s="31">
        <v>65056.973423789997</v>
      </c>
      <c r="M142" s="31">
        <v>84681.462611809999</v>
      </c>
      <c r="N142" s="31">
        <v>15319.858945650003</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141611.05191960002</v>
      </c>
      <c r="E144" s="45">
        <v>60431.121492910002</v>
      </c>
      <c r="F144" s="45">
        <v>42440.621759000001</v>
      </c>
      <c r="G144" s="45">
        <v>17990.499733910001</v>
      </c>
      <c r="H144" s="45">
        <v>22151.950978499997</v>
      </c>
      <c r="I144" s="45">
        <v>12349.221413360001</v>
      </c>
      <c r="J144" s="45">
        <v>2344.9327384399999</v>
      </c>
      <c r="K144" s="45">
        <v>23212.067798330001</v>
      </c>
      <c r="L144" s="45">
        <v>7949.9710527799998</v>
      </c>
      <c r="M144" s="45">
        <v>11257.508572070001</v>
      </c>
      <c r="N144" s="45">
        <v>1914.2778732100001</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141611.05191960002</v>
      </c>
      <c r="E145" s="35">
        <v>60431.121492910002</v>
      </c>
      <c r="F145" s="35">
        <v>42440.621759000001</v>
      </c>
      <c r="G145" s="35">
        <v>17990.499733910001</v>
      </c>
      <c r="H145" s="35">
        <v>22151.950978499997</v>
      </c>
      <c r="I145" s="35">
        <v>12349.221413360001</v>
      </c>
      <c r="J145" s="35">
        <v>2344.9327384399999</v>
      </c>
      <c r="K145" s="35">
        <v>23212.067798330001</v>
      </c>
      <c r="L145" s="35">
        <v>7949.9710527799998</v>
      </c>
      <c r="M145" s="35">
        <v>11257.508572070001</v>
      </c>
      <c r="N145" s="35">
        <v>1914.2778732100001</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847587.17780842981</v>
      </c>
      <c r="E146" s="45">
        <v>407437.97748169996</v>
      </c>
      <c r="F146" s="45">
        <v>278069.93434137991</v>
      </c>
      <c r="G146" s="45">
        <v>129368.04314031999</v>
      </c>
      <c r="H146" s="45">
        <v>111807.97915578002</v>
      </c>
      <c r="I146" s="45">
        <v>61903.449736490002</v>
      </c>
      <c r="J146" s="45">
        <v>12681.339139659998</v>
      </c>
      <c r="K146" s="45">
        <v>116918.03456128</v>
      </c>
      <c r="L146" s="45">
        <v>54431.826511729996</v>
      </c>
      <c r="M146" s="45">
        <v>69890.309749630003</v>
      </c>
      <c r="N146" s="45">
        <v>12516.261472160004</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83885.999047980004</v>
      </c>
      <c r="E147" s="46">
        <v>38556.348439270005</v>
      </c>
      <c r="F147" s="46">
        <v>27060.685566520002</v>
      </c>
      <c r="G147" s="46">
        <v>11495.662872750001</v>
      </c>
      <c r="H147" s="46">
        <v>14114.08053003</v>
      </c>
      <c r="I147" s="46">
        <v>5867.4167913599995</v>
      </c>
      <c r="J147" s="46">
        <v>1185.1134204300001</v>
      </c>
      <c r="K147" s="46">
        <v>10531.3926013</v>
      </c>
      <c r="L147" s="46">
        <v>5612.4131742899999</v>
      </c>
      <c r="M147" s="46">
        <v>6927.4485346200008</v>
      </c>
      <c r="N147" s="46">
        <v>1091.7855566800001</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9665.9698121300007</v>
      </c>
      <c r="E148" s="35">
        <v>4609.4687289800004</v>
      </c>
      <c r="F148" s="35">
        <v>3324.1022452700004</v>
      </c>
      <c r="G148" s="35">
        <v>1285.36648371</v>
      </c>
      <c r="H148" s="35">
        <v>1609.7296967799998</v>
      </c>
      <c r="I148" s="35">
        <v>640.82286811999995</v>
      </c>
      <c r="J148" s="35">
        <v>125.36108423</v>
      </c>
      <c r="K148" s="35">
        <v>1149.00270458</v>
      </c>
      <c r="L148" s="35">
        <v>623.62254122000013</v>
      </c>
      <c r="M148" s="35">
        <v>761.66200051999999</v>
      </c>
      <c r="N148" s="35">
        <v>146.30018770000001</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26159.779628220003</v>
      </c>
      <c r="E149" s="35">
        <v>11325.078109719998</v>
      </c>
      <c r="F149" s="35">
        <v>7514.055119579999</v>
      </c>
      <c r="G149" s="35">
        <v>3811.0229901399998</v>
      </c>
      <c r="H149" s="35">
        <v>4220.5781494799994</v>
      </c>
      <c r="I149" s="35">
        <v>1878.0553392099998</v>
      </c>
      <c r="J149" s="35">
        <v>390.67534958999994</v>
      </c>
      <c r="K149" s="35">
        <v>3211.5717686400003</v>
      </c>
      <c r="L149" s="35">
        <v>2186.9391456399999</v>
      </c>
      <c r="M149" s="35">
        <v>2495.5091372600004</v>
      </c>
      <c r="N149" s="35">
        <v>451.37262868000005</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48060.249607630009</v>
      </c>
      <c r="E150" s="35">
        <v>22621.801600570005</v>
      </c>
      <c r="F150" s="35">
        <v>16222.528201670002</v>
      </c>
      <c r="G150" s="35">
        <v>6399.2733989000008</v>
      </c>
      <c r="H150" s="35">
        <v>8283.7726837700011</v>
      </c>
      <c r="I150" s="35">
        <v>3348.53858403</v>
      </c>
      <c r="J150" s="35">
        <v>669.07698661000018</v>
      </c>
      <c r="K150" s="35">
        <v>6170.81812808</v>
      </c>
      <c r="L150" s="35">
        <v>2801.8514874299999</v>
      </c>
      <c r="M150" s="35">
        <v>3670.2773968400006</v>
      </c>
      <c r="N150" s="35">
        <v>494.11274029999998</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763701.17876044987</v>
      </c>
      <c r="E151" s="46">
        <v>368881.62904242997</v>
      </c>
      <c r="F151" s="46">
        <v>251009.24877485991</v>
      </c>
      <c r="G151" s="46">
        <v>117872.38026756998</v>
      </c>
      <c r="H151" s="46">
        <v>97693.898625750022</v>
      </c>
      <c r="I151" s="46">
        <v>56036.032945130006</v>
      </c>
      <c r="J151" s="46">
        <v>11496.225719229999</v>
      </c>
      <c r="K151" s="46">
        <v>106386.64195998</v>
      </c>
      <c r="L151" s="46">
        <v>48819.413337439997</v>
      </c>
      <c r="M151" s="46">
        <v>62962.861215010002</v>
      </c>
      <c r="N151" s="46">
        <v>11424.475915480003</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386456.63891501003</v>
      </c>
      <c r="E152" s="35">
        <v>191940.62041113997</v>
      </c>
      <c r="F152" s="35">
        <v>133764.15497482996</v>
      </c>
      <c r="G152" s="35">
        <v>58176.465436309998</v>
      </c>
      <c r="H152" s="35">
        <v>52328.764601310002</v>
      </c>
      <c r="I152" s="35">
        <v>27136.84668467001</v>
      </c>
      <c r="J152" s="35">
        <v>4622.3357459099998</v>
      </c>
      <c r="K152" s="35">
        <v>49292.974900050001</v>
      </c>
      <c r="L152" s="35">
        <v>24452.412559330001</v>
      </c>
      <c r="M152" s="35">
        <v>30426.868623299997</v>
      </c>
      <c r="N152" s="35">
        <v>6255.8153893000008</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2436.7252958399995</v>
      </c>
      <c r="E153" s="35">
        <v>1372.4396516999998</v>
      </c>
      <c r="F153" s="35">
        <v>1224.7239662699999</v>
      </c>
      <c r="G153" s="35">
        <v>147.71568542999998</v>
      </c>
      <c r="H153" s="35">
        <v>610.57008191</v>
      </c>
      <c r="I153" s="35">
        <v>126.82402637000001</v>
      </c>
      <c r="J153" s="35">
        <v>4.7617898900000002</v>
      </c>
      <c r="K153" s="35">
        <v>182.83904082999999</v>
      </c>
      <c r="L153" s="35">
        <v>78.489931319999997</v>
      </c>
      <c r="M153" s="35">
        <v>57.45613560000001</v>
      </c>
      <c r="N153" s="35">
        <v>3.3446382199999998</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161284.87794544004</v>
      </c>
      <c r="E154" s="35">
        <v>67468.527521829994</v>
      </c>
      <c r="F154" s="35">
        <v>39205.59575791</v>
      </c>
      <c r="G154" s="35">
        <v>28262.931763920002</v>
      </c>
      <c r="H154" s="35">
        <v>18545.86088679</v>
      </c>
      <c r="I154" s="35">
        <v>13100.19467907</v>
      </c>
      <c r="J154" s="35">
        <v>2671.34866332</v>
      </c>
      <c r="K154" s="35">
        <v>25692.885123600001</v>
      </c>
      <c r="L154" s="35">
        <v>13086.935916470002</v>
      </c>
      <c r="M154" s="35">
        <v>17684.449385450003</v>
      </c>
      <c r="N154" s="35">
        <v>3034.67576891</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45981.499759830003</v>
      </c>
      <c r="E155" s="35">
        <v>22147.390655790005</v>
      </c>
      <c r="F155" s="35">
        <v>15433.765492860002</v>
      </c>
      <c r="G155" s="35">
        <v>6713.6251629300004</v>
      </c>
      <c r="H155" s="35">
        <v>5844.6946849699989</v>
      </c>
      <c r="I155" s="35">
        <v>3463.0590579199998</v>
      </c>
      <c r="J155" s="35">
        <v>694.47061384000006</v>
      </c>
      <c r="K155" s="35">
        <v>7719.8872764399994</v>
      </c>
      <c r="L155" s="35">
        <v>2518.2524281699998</v>
      </c>
      <c r="M155" s="35">
        <v>3119.3659901200003</v>
      </c>
      <c r="N155" s="35">
        <v>474.37905258000001</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8.7460984100000001</v>
      </c>
      <c r="E156" s="35">
        <v>8.7460984100000001</v>
      </c>
      <c r="F156" s="35">
        <v>8.7460984100000001</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66343.760457119977</v>
      </c>
      <c r="E157" s="35">
        <v>34197.63556486</v>
      </c>
      <c r="F157" s="35">
        <v>23030.558103540003</v>
      </c>
      <c r="G157" s="35">
        <v>11167.077461319999</v>
      </c>
      <c r="H157" s="35">
        <v>8513.2160805700005</v>
      </c>
      <c r="I157" s="35">
        <v>4792.77299855</v>
      </c>
      <c r="J157" s="35">
        <v>977.87792598999988</v>
      </c>
      <c r="K157" s="35">
        <v>8443.2024183299982</v>
      </c>
      <c r="L157" s="35">
        <v>3680.6405848199997</v>
      </c>
      <c r="M157" s="35">
        <v>4961.97685284</v>
      </c>
      <c r="N157" s="35">
        <v>776.43803116000026</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32073.079040529996</v>
      </c>
      <c r="E158" s="35">
        <v>16352.561570459999</v>
      </c>
      <c r="F158" s="35">
        <v>12057.104383489999</v>
      </c>
      <c r="G158" s="35">
        <v>4295.4571869700003</v>
      </c>
      <c r="H158" s="35">
        <v>4134.2869116100001</v>
      </c>
      <c r="I158" s="35">
        <v>2357.4123562599998</v>
      </c>
      <c r="J158" s="35">
        <v>434.98009875000002</v>
      </c>
      <c r="K158" s="35">
        <v>4793.4504392699992</v>
      </c>
      <c r="L158" s="35">
        <v>1677.51296609</v>
      </c>
      <c r="M158" s="35">
        <v>2036.5948321600001</v>
      </c>
      <c r="N158" s="35">
        <v>286.27986593000003</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7021.0740871100006</v>
      </c>
      <c r="E159" s="35">
        <v>3795.4934617899999</v>
      </c>
      <c r="F159" s="35">
        <v>3079.2911214800001</v>
      </c>
      <c r="G159" s="35">
        <v>716.20234030999995</v>
      </c>
      <c r="H159" s="35">
        <v>547.72413410999991</v>
      </c>
      <c r="I159" s="35">
        <v>554.75777066000001</v>
      </c>
      <c r="J159" s="35">
        <v>89.976431009999999</v>
      </c>
      <c r="K159" s="35">
        <v>1260.7060294300002</v>
      </c>
      <c r="L159" s="35">
        <v>337.92495388999998</v>
      </c>
      <c r="M159" s="35">
        <v>372.42393008000005</v>
      </c>
      <c r="N159" s="35">
        <v>62.06737614</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40987.264427119997</v>
      </c>
      <c r="E160" s="35">
        <v>19927.130600319997</v>
      </c>
      <c r="F160" s="35">
        <v>14310.781830509997</v>
      </c>
      <c r="G160" s="35">
        <v>5616.3487698099989</v>
      </c>
      <c r="H160" s="35">
        <v>4688.9593917000002</v>
      </c>
      <c r="I160" s="35">
        <v>3348.0405648899996</v>
      </c>
      <c r="J160" s="35">
        <v>1789.6841989699997</v>
      </c>
      <c r="K160" s="35">
        <v>6170.1038739199994</v>
      </c>
      <c r="L160" s="35">
        <v>1900.4932931000001</v>
      </c>
      <c r="M160" s="35">
        <v>2787.6258595600002</v>
      </c>
      <c r="N160" s="35">
        <v>375.22664465999992</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18392.325471009997</v>
      </c>
      <c r="E161" s="35">
        <v>8658.4260176099997</v>
      </c>
      <c r="F161" s="35">
        <v>5858.9153826700003</v>
      </c>
      <c r="G161" s="35">
        <v>2799.5106349399989</v>
      </c>
      <c r="H161" s="35">
        <v>2418.1059896800007</v>
      </c>
      <c r="I161" s="35">
        <v>1625.9319644899997</v>
      </c>
      <c r="J161" s="35">
        <v>323.36387602999997</v>
      </c>
      <c r="K161" s="35">
        <v>3078.0823822299999</v>
      </c>
      <c r="L161" s="35">
        <v>894.18790646000002</v>
      </c>
      <c r="M161" s="35">
        <v>1217.4200448199999</v>
      </c>
      <c r="N161" s="35">
        <v>176.80728968999998</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22594.938956109996</v>
      </c>
      <c r="E162" s="35">
        <v>11268.704582709997</v>
      </c>
      <c r="F162" s="35">
        <v>8451.8664478399969</v>
      </c>
      <c r="G162" s="35">
        <v>2816.83813487</v>
      </c>
      <c r="H162" s="35">
        <v>2270.85340202</v>
      </c>
      <c r="I162" s="35">
        <v>1722.1086004000001</v>
      </c>
      <c r="J162" s="35">
        <v>1466.3203229399996</v>
      </c>
      <c r="K162" s="35">
        <v>3092.0214916899999</v>
      </c>
      <c r="L162" s="35">
        <v>1006.3053866400001</v>
      </c>
      <c r="M162" s="35">
        <v>1570.2058147400003</v>
      </c>
      <c r="N162" s="35">
        <v>198.41935496999997</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24.358738429999999</v>
      </c>
      <c r="E163" s="35">
        <v>12.98975759</v>
      </c>
      <c r="F163" s="35">
        <v>8.1653393800000007</v>
      </c>
      <c r="G163" s="35">
        <v>4.8244182100000002</v>
      </c>
      <c r="H163" s="35">
        <v>0</v>
      </c>
      <c r="I163" s="35">
        <v>0.69299544999999996</v>
      </c>
      <c r="J163" s="35">
        <v>0</v>
      </c>
      <c r="K163" s="35">
        <v>7.6897399699999989</v>
      </c>
      <c r="L163" s="35">
        <v>0.80770686999999997</v>
      </c>
      <c r="M163" s="35">
        <v>2.1785385500000003</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18875.26033565</v>
      </c>
      <c r="E164" s="35">
        <v>10694.15390517</v>
      </c>
      <c r="F164" s="35">
        <v>8253.0230020700001</v>
      </c>
      <c r="G164" s="35">
        <v>2441.1309031000001</v>
      </c>
      <c r="H164" s="35">
        <v>2210.6500823599999</v>
      </c>
      <c r="I164" s="35">
        <v>965.60838180999997</v>
      </c>
      <c r="J164" s="35">
        <v>176.49677314000002</v>
      </c>
      <c r="K164" s="35">
        <v>2336.7384633199999</v>
      </c>
      <c r="L164" s="35">
        <v>972.41987126000004</v>
      </c>
      <c r="M164" s="35">
        <v>1390.6219412299999</v>
      </c>
      <c r="N164" s="35">
        <v>128.57091735999998</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321.91081658999997</v>
      </c>
      <c r="E166" s="35">
        <v>135.68603146999999</v>
      </c>
      <c r="F166" s="35">
        <v>96.562136569999979</v>
      </c>
      <c r="G166" s="35">
        <v>39.123894900000003</v>
      </c>
      <c r="H166" s="35">
        <v>35.552286620000004</v>
      </c>
      <c r="I166" s="35">
        <v>20.799040639999998</v>
      </c>
      <c r="J166" s="35">
        <v>6.5363309699999999</v>
      </c>
      <c r="K166" s="35">
        <v>84.54548204999999</v>
      </c>
      <c r="L166" s="35">
        <v>12.51127528</v>
      </c>
      <c r="M166" s="35">
        <v>23.84182135</v>
      </c>
      <c r="N166" s="35">
        <v>2.43854821</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1885.9828433700002</v>
      </c>
      <c r="E167" s="35">
        <v>828.25381190000007</v>
      </c>
      <c r="F167" s="35">
        <v>536.77656753999997</v>
      </c>
      <c r="G167" s="35">
        <v>291.47724436000004</v>
      </c>
      <c r="H167" s="35">
        <v>233.61948380000001</v>
      </c>
      <c r="I167" s="35">
        <v>169.02438883999997</v>
      </c>
      <c r="J167" s="35">
        <v>27.757147440000001</v>
      </c>
      <c r="K167" s="35">
        <v>401.61917276999992</v>
      </c>
      <c r="L167" s="35">
        <v>101.01185083999999</v>
      </c>
      <c r="M167" s="35">
        <v>99.457304769999993</v>
      </c>
      <c r="N167" s="35">
        <v>25.23968301</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60179.52555119001</v>
      </c>
      <c r="E168" s="35">
        <v>32361.694610500002</v>
      </c>
      <c r="F168" s="35">
        <v>22624.772872780002</v>
      </c>
      <c r="G168" s="35">
        <v>9736.9217377200002</v>
      </c>
      <c r="H168" s="35">
        <v>8713.3632087299993</v>
      </c>
      <c r="I168" s="35">
        <v>3783.4189323099999</v>
      </c>
      <c r="J168" s="35">
        <v>647.95468742999992</v>
      </c>
      <c r="K168" s="35">
        <v>7574.9543625500019</v>
      </c>
      <c r="L168" s="35">
        <v>2675.1758592800002</v>
      </c>
      <c r="M168" s="35">
        <v>3533.6442901099995</v>
      </c>
      <c r="N168" s="35">
        <v>889.31960027999992</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60179.52555119001</v>
      </c>
      <c r="E169" s="35">
        <v>32361.694610500002</v>
      </c>
      <c r="F169" s="35">
        <v>22624.772872780002</v>
      </c>
      <c r="G169" s="35">
        <v>9736.9217377200002</v>
      </c>
      <c r="H169" s="35">
        <v>8713.3632087299993</v>
      </c>
      <c r="I169" s="35">
        <v>3783.4189323099999</v>
      </c>
      <c r="J169" s="35">
        <v>647.95468742999992</v>
      </c>
      <c r="K169" s="35">
        <v>7574.9543625500019</v>
      </c>
      <c r="L169" s="35">
        <v>2675.1758592800002</v>
      </c>
      <c r="M169" s="35">
        <v>3533.6442901099995</v>
      </c>
      <c r="N169" s="35">
        <v>889.31960027999992</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120017.67358078001</v>
      </c>
      <c r="E171" s="31">
        <v>53346.604514370003</v>
      </c>
      <c r="F171" s="31">
        <v>29558.205234420002</v>
      </c>
      <c r="G171" s="31">
        <v>23788.399279950001</v>
      </c>
      <c r="H171" s="31">
        <v>20050.836086250001</v>
      </c>
      <c r="I171" s="31">
        <v>7780.0322100700005</v>
      </c>
      <c r="J171" s="31">
        <v>1073.0750352499999</v>
      </c>
      <c r="K171" s="31">
        <v>12158.091647939998</v>
      </c>
      <c r="L171" s="31">
        <v>6877.1521772200003</v>
      </c>
      <c r="M171" s="31">
        <v>15227.531600720002</v>
      </c>
      <c r="N171" s="31">
        <v>3504.3503089599999</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710966.87503155996</v>
      </c>
      <c r="E173" s="31">
        <v>332266.83630050998</v>
      </c>
      <c r="F173" s="31">
        <v>213804.98627801996</v>
      </c>
      <c r="G173" s="31">
        <v>118461.85002249001</v>
      </c>
      <c r="H173" s="31">
        <v>99268.464066929999</v>
      </c>
      <c r="I173" s="31">
        <v>51527.478671949997</v>
      </c>
      <c r="J173" s="31">
        <v>8501.7439031699996</v>
      </c>
      <c r="K173" s="31">
        <v>92278.596939509982</v>
      </c>
      <c r="L173" s="31">
        <v>39112.869991909996</v>
      </c>
      <c r="M173" s="31">
        <v>73527.722521159987</v>
      </c>
      <c r="N173" s="31">
        <v>14483.162636420002</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1424-855B-47D9-BDAA-E3D8D58A9415}">
  <sheetPr codeName="Plan2">
    <outlinePr summaryBelow="0" summaryRight="0"/>
    <pageSetUpPr fitToPage="1"/>
  </sheetPr>
  <dimension ref="A1:AN242"/>
  <sheetViews>
    <sheetView topLeftCell="C1" zoomScale="70" zoomScaleNormal="70" workbookViewId="0">
      <selection activeCell="C8" sqref="C8"/>
    </sheetView>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194</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171826054</v>
      </c>
      <c r="E8" s="84">
        <v>61902142</v>
      </c>
      <c r="F8" s="84">
        <v>37149935</v>
      </c>
      <c r="G8" s="84">
        <v>24752207</v>
      </c>
      <c r="H8" s="84">
        <v>15199693</v>
      </c>
      <c r="I8" s="84">
        <v>16948467</v>
      </c>
      <c r="J8" s="84">
        <v>3063353</v>
      </c>
      <c r="K8" s="84">
        <v>25641500</v>
      </c>
      <c r="L8" s="84">
        <v>12127344</v>
      </c>
      <c r="M8" s="84">
        <v>29061317</v>
      </c>
      <c r="N8" s="84">
        <v>7882238</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7595350</v>
      </c>
      <c r="E10" s="87">
        <v>2230872</v>
      </c>
      <c r="F10" s="87">
        <v>1031033</v>
      </c>
      <c r="G10" s="87">
        <v>1199839</v>
      </c>
      <c r="H10" s="87">
        <v>556327</v>
      </c>
      <c r="I10" s="87">
        <v>825001</v>
      </c>
      <c r="J10" s="87">
        <v>160036</v>
      </c>
      <c r="K10" s="87">
        <v>1465082</v>
      </c>
      <c r="L10" s="87">
        <v>690687</v>
      </c>
      <c r="M10" s="87">
        <v>1286428</v>
      </c>
      <c r="N10" s="87">
        <v>380917</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8540530</v>
      </c>
      <c r="E12" s="90">
        <v>2844571</v>
      </c>
      <c r="F12" s="90">
        <v>1456536</v>
      </c>
      <c r="G12" s="90">
        <v>1388035</v>
      </c>
      <c r="H12" s="90">
        <v>793417</v>
      </c>
      <c r="I12" s="90">
        <v>899528</v>
      </c>
      <c r="J12" s="90">
        <v>160902</v>
      </c>
      <c r="K12" s="90">
        <v>1561918</v>
      </c>
      <c r="L12" s="90">
        <v>689566</v>
      </c>
      <c r="M12" s="90">
        <v>1259065</v>
      </c>
      <c r="N12" s="90">
        <v>331563</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6413439</v>
      </c>
      <c r="E13" s="90">
        <v>2065788</v>
      </c>
      <c r="F13" s="90">
        <v>1039950</v>
      </c>
      <c r="G13" s="90">
        <v>1025838</v>
      </c>
      <c r="H13" s="90">
        <v>569599</v>
      </c>
      <c r="I13" s="90">
        <v>669049</v>
      </c>
      <c r="J13" s="90">
        <v>124102</v>
      </c>
      <c r="K13" s="90">
        <v>1223203</v>
      </c>
      <c r="L13" s="90">
        <v>536022</v>
      </c>
      <c r="M13" s="90">
        <v>979519</v>
      </c>
      <c r="N13" s="90">
        <v>246157</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3146914</v>
      </c>
      <c r="E14" s="90">
        <v>1234533</v>
      </c>
      <c r="F14" s="90">
        <v>712502</v>
      </c>
      <c r="G14" s="90">
        <v>522031</v>
      </c>
      <c r="H14" s="90">
        <v>350895</v>
      </c>
      <c r="I14" s="90">
        <v>315752</v>
      </c>
      <c r="J14" s="90">
        <v>51172</v>
      </c>
      <c r="K14" s="90">
        <v>499030</v>
      </c>
      <c r="L14" s="90">
        <v>215683</v>
      </c>
      <c r="M14" s="90">
        <v>375516</v>
      </c>
      <c r="N14" s="90">
        <v>104333</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2360958</v>
      </c>
      <c r="E15" s="90">
        <v>913757</v>
      </c>
      <c r="F15" s="90">
        <v>577917</v>
      </c>
      <c r="G15" s="90">
        <v>335840</v>
      </c>
      <c r="H15" s="90">
        <v>259047</v>
      </c>
      <c r="I15" s="90">
        <v>212009</v>
      </c>
      <c r="J15" s="90">
        <v>37201</v>
      </c>
      <c r="K15" s="90">
        <v>374186</v>
      </c>
      <c r="L15" s="90">
        <v>172208</v>
      </c>
      <c r="M15" s="90">
        <v>297543</v>
      </c>
      <c r="N15" s="90">
        <v>95007</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1098577</v>
      </c>
      <c r="E16" s="90">
        <v>451515</v>
      </c>
      <c r="F16" s="90">
        <v>292184</v>
      </c>
      <c r="G16" s="90">
        <v>159331</v>
      </c>
      <c r="H16" s="90">
        <v>138158</v>
      </c>
      <c r="I16" s="90">
        <v>98114</v>
      </c>
      <c r="J16" s="90">
        <v>16442</v>
      </c>
      <c r="K16" s="90">
        <v>174758</v>
      </c>
      <c r="L16" s="90">
        <v>74522</v>
      </c>
      <c r="M16" s="90">
        <v>114474</v>
      </c>
      <c r="N16" s="90">
        <v>30594</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209734</v>
      </c>
      <c r="E17" s="90">
        <v>93866</v>
      </c>
      <c r="F17" s="90">
        <v>56768</v>
      </c>
      <c r="G17" s="90">
        <v>37098</v>
      </c>
      <c r="H17" s="90">
        <v>27763</v>
      </c>
      <c r="I17" s="90">
        <v>18464</v>
      </c>
      <c r="J17" s="90">
        <v>4328</v>
      </c>
      <c r="K17" s="90">
        <v>26157</v>
      </c>
      <c r="L17" s="90">
        <v>12865</v>
      </c>
      <c r="M17" s="90">
        <v>20354</v>
      </c>
      <c r="N17" s="90">
        <v>5937</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64492</v>
      </c>
      <c r="E18" s="90">
        <v>26129</v>
      </c>
      <c r="F18" s="90">
        <v>16750</v>
      </c>
      <c r="G18" s="90">
        <v>9379</v>
      </c>
      <c r="H18" s="90">
        <v>7715</v>
      </c>
      <c r="I18" s="90">
        <v>5189</v>
      </c>
      <c r="J18" s="90">
        <v>948</v>
      </c>
      <c r="K18" s="90">
        <v>11513</v>
      </c>
      <c r="L18" s="90">
        <v>4921</v>
      </c>
      <c r="M18" s="90">
        <v>6499</v>
      </c>
      <c r="N18" s="90">
        <v>1578</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1019823</v>
      </c>
      <c r="E20" s="93">
        <v>455750</v>
      </c>
      <c r="F20" s="93">
        <v>295916</v>
      </c>
      <c r="G20" s="93">
        <v>159834</v>
      </c>
      <c r="H20" s="93">
        <v>127077</v>
      </c>
      <c r="I20" s="93">
        <v>85273</v>
      </c>
      <c r="J20" s="93">
        <v>14372</v>
      </c>
      <c r="K20" s="93">
        <v>160315</v>
      </c>
      <c r="L20" s="93">
        <v>62139</v>
      </c>
      <c r="M20" s="93">
        <v>95970</v>
      </c>
      <c r="N20" s="93">
        <v>18927</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4678941</v>
      </c>
      <c r="E22" s="93">
        <v>2098966</v>
      </c>
      <c r="F22" s="93">
        <v>1369122</v>
      </c>
      <c r="G22" s="93">
        <v>729844</v>
      </c>
      <c r="H22" s="93">
        <v>669773</v>
      </c>
      <c r="I22" s="93">
        <v>408303</v>
      </c>
      <c r="J22" s="93">
        <v>59785</v>
      </c>
      <c r="K22" s="93">
        <v>683450</v>
      </c>
      <c r="L22" s="93">
        <v>263395</v>
      </c>
      <c r="M22" s="93">
        <v>411507</v>
      </c>
      <c r="N22" s="93">
        <v>83762</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2836299</v>
      </c>
      <c r="E24" s="97">
        <v>1081991</v>
      </c>
      <c r="F24" s="97">
        <v>652396</v>
      </c>
      <c r="G24" s="97">
        <v>429595</v>
      </c>
      <c r="H24" s="97">
        <v>299144</v>
      </c>
      <c r="I24" s="97">
        <v>275766</v>
      </c>
      <c r="J24" s="97">
        <v>53858</v>
      </c>
      <c r="K24" s="97">
        <v>448949</v>
      </c>
      <c r="L24" s="97">
        <v>204810</v>
      </c>
      <c r="M24" s="97">
        <v>368788</v>
      </c>
      <c r="N24" s="97">
        <v>102993</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76697</v>
      </c>
      <c r="E26" s="100">
        <v>35768</v>
      </c>
      <c r="F26" s="100">
        <v>26631</v>
      </c>
      <c r="G26" s="100">
        <v>9137</v>
      </c>
      <c r="H26" s="100">
        <v>8110</v>
      </c>
      <c r="I26" s="100">
        <v>6078</v>
      </c>
      <c r="J26" s="100">
        <v>715</v>
      </c>
      <c r="K26" s="100">
        <v>16565</v>
      </c>
      <c r="L26" s="100">
        <v>4005</v>
      </c>
      <c r="M26" s="100">
        <v>4393</v>
      </c>
      <c r="N26" s="100">
        <v>1063</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2320245</v>
      </c>
      <c r="E27" s="100">
        <v>868551</v>
      </c>
      <c r="F27" s="100">
        <v>515732</v>
      </c>
      <c r="G27" s="100">
        <v>352819</v>
      </c>
      <c r="H27" s="100">
        <v>243244</v>
      </c>
      <c r="I27" s="100">
        <v>227816</v>
      </c>
      <c r="J27" s="100">
        <v>45230</v>
      </c>
      <c r="K27" s="100">
        <v>359129</v>
      </c>
      <c r="L27" s="100">
        <v>168154</v>
      </c>
      <c r="M27" s="100">
        <v>318501</v>
      </c>
      <c r="N27" s="100">
        <v>89620</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45146</v>
      </c>
      <c r="E28" s="100">
        <v>20041</v>
      </c>
      <c r="F28" s="100">
        <v>13260</v>
      </c>
      <c r="G28" s="100">
        <v>6781</v>
      </c>
      <c r="H28" s="100">
        <v>4232</v>
      </c>
      <c r="I28" s="100">
        <v>3728</v>
      </c>
      <c r="J28" s="100">
        <v>888</v>
      </c>
      <c r="K28" s="100">
        <v>8442</v>
      </c>
      <c r="L28" s="100">
        <v>3230</v>
      </c>
      <c r="M28" s="100">
        <v>3526</v>
      </c>
      <c r="N28" s="100">
        <v>1059</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394211</v>
      </c>
      <c r="E29" s="100">
        <v>157631</v>
      </c>
      <c r="F29" s="100">
        <v>96773</v>
      </c>
      <c r="G29" s="100">
        <v>60858</v>
      </c>
      <c r="H29" s="100">
        <v>43558</v>
      </c>
      <c r="I29" s="100">
        <v>38144</v>
      </c>
      <c r="J29" s="100">
        <v>7025</v>
      </c>
      <c r="K29" s="100">
        <v>64813</v>
      </c>
      <c r="L29" s="100">
        <v>29421</v>
      </c>
      <c r="M29" s="100">
        <v>42368</v>
      </c>
      <c r="N29" s="100">
        <v>11251</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13853</v>
      </c>
      <c r="E30" s="100">
        <v>5977</v>
      </c>
      <c r="F30" s="100">
        <v>3771</v>
      </c>
      <c r="G30" s="100">
        <v>2206</v>
      </c>
      <c r="H30" s="100">
        <v>1628</v>
      </c>
      <c r="I30" s="100">
        <v>1197</v>
      </c>
      <c r="J30" s="100">
        <v>526</v>
      </c>
      <c r="K30" s="100">
        <v>2171</v>
      </c>
      <c r="L30" s="100">
        <v>950</v>
      </c>
      <c r="M30" s="100">
        <v>1142</v>
      </c>
      <c r="N30" s="100">
        <v>262</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380358</v>
      </c>
      <c r="E31" s="100">
        <v>151654</v>
      </c>
      <c r="F31" s="100">
        <v>93002</v>
      </c>
      <c r="G31" s="100">
        <v>58652</v>
      </c>
      <c r="H31" s="100">
        <v>41930</v>
      </c>
      <c r="I31" s="100">
        <v>36947</v>
      </c>
      <c r="J31" s="100">
        <v>6499</v>
      </c>
      <c r="K31" s="100">
        <v>62642</v>
      </c>
      <c r="L31" s="100">
        <v>28471</v>
      </c>
      <c r="M31" s="100">
        <v>41226</v>
      </c>
      <c r="N31" s="100">
        <v>10989</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76413773</v>
      </c>
      <c r="E33" s="87">
        <v>34285215</v>
      </c>
      <c r="F33" s="87">
        <v>23385023</v>
      </c>
      <c r="G33" s="87">
        <v>10900192</v>
      </c>
      <c r="H33" s="87">
        <v>7230826</v>
      </c>
      <c r="I33" s="87">
        <v>6819669</v>
      </c>
      <c r="J33" s="87">
        <v>1095383</v>
      </c>
      <c r="K33" s="87">
        <v>10767596</v>
      </c>
      <c r="L33" s="87">
        <v>4702385</v>
      </c>
      <c r="M33" s="87">
        <v>9002627</v>
      </c>
      <c r="N33" s="87">
        <v>2510072</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4069852</v>
      </c>
      <c r="E35" s="103">
        <v>1481604</v>
      </c>
      <c r="F35" s="103">
        <v>863758</v>
      </c>
      <c r="G35" s="103">
        <v>617846</v>
      </c>
      <c r="H35" s="103">
        <v>427233</v>
      </c>
      <c r="I35" s="103">
        <v>411082</v>
      </c>
      <c r="J35" s="103">
        <v>80958</v>
      </c>
      <c r="K35" s="103">
        <v>671215</v>
      </c>
      <c r="L35" s="103">
        <v>314357</v>
      </c>
      <c r="M35" s="103">
        <v>529554</v>
      </c>
      <c r="N35" s="103">
        <v>153849</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4069852</v>
      </c>
      <c r="E36" s="104">
        <v>1481604</v>
      </c>
      <c r="F36" s="104">
        <v>863758</v>
      </c>
      <c r="G36" s="104">
        <v>617846</v>
      </c>
      <c r="H36" s="104">
        <v>427233</v>
      </c>
      <c r="I36" s="104">
        <v>411082</v>
      </c>
      <c r="J36" s="104">
        <v>80958</v>
      </c>
      <c r="K36" s="104">
        <v>671215</v>
      </c>
      <c r="L36" s="104">
        <v>314357</v>
      </c>
      <c r="M36" s="104">
        <v>529554</v>
      </c>
      <c r="N36" s="104">
        <v>153849</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71727977</v>
      </c>
      <c r="E37" s="103">
        <v>32497893</v>
      </c>
      <c r="F37" s="103">
        <v>22322532</v>
      </c>
      <c r="G37" s="103">
        <v>10175361</v>
      </c>
      <c r="H37" s="103">
        <v>6723115</v>
      </c>
      <c r="I37" s="103">
        <v>6360409</v>
      </c>
      <c r="J37" s="103">
        <v>1006156</v>
      </c>
      <c r="K37" s="103">
        <v>10008691</v>
      </c>
      <c r="L37" s="103">
        <v>4357023</v>
      </c>
      <c r="M37" s="103">
        <v>8428437</v>
      </c>
      <c r="N37" s="103">
        <v>2346253</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3613745</v>
      </c>
      <c r="E38" s="103">
        <v>1430841</v>
      </c>
      <c r="F38" s="103">
        <v>891352</v>
      </c>
      <c r="G38" s="103">
        <v>539489</v>
      </c>
      <c r="H38" s="103">
        <v>402518</v>
      </c>
      <c r="I38" s="103">
        <v>355754</v>
      </c>
      <c r="J38" s="103">
        <v>62649</v>
      </c>
      <c r="K38" s="103">
        <v>535153</v>
      </c>
      <c r="L38" s="103">
        <v>263693</v>
      </c>
      <c r="M38" s="103">
        <v>449407</v>
      </c>
      <c r="N38" s="103">
        <v>113730</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911812</v>
      </c>
      <c r="E39" s="104">
        <v>363612</v>
      </c>
      <c r="F39" s="104">
        <v>228814</v>
      </c>
      <c r="G39" s="104">
        <v>134798</v>
      </c>
      <c r="H39" s="104">
        <v>96974</v>
      </c>
      <c r="I39" s="104">
        <v>88647</v>
      </c>
      <c r="J39" s="104">
        <v>15616</v>
      </c>
      <c r="K39" s="104">
        <v>136385</v>
      </c>
      <c r="L39" s="104">
        <v>68270</v>
      </c>
      <c r="M39" s="104">
        <v>111000</v>
      </c>
      <c r="N39" s="104">
        <v>31308</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1721066</v>
      </c>
      <c r="E40" s="104">
        <v>660538</v>
      </c>
      <c r="F40" s="104">
        <v>406516</v>
      </c>
      <c r="G40" s="104">
        <v>254022</v>
      </c>
      <c r="H40" s="104">
        <v>184988</v>
      </c>
      <c r="I40" s="104">
        <v>171700</v>
      </c>
      <c r="J40" s="104">
        <v>30391</v>
      </c>
      <c r="K40" s="104">
        <v>248125</v>
      </c>
      <c r="L40" s="104">
        <v>129552</v>
      </c>
      <c r="M40" s="104">
        <v>236514</v>
      </c>
      <c r="N40" s="104">
        <v>59258</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980867</v>
      </c>
      <c r="E41" s="104">
        <v>406691</v>
      </c>
      <c r="F41" s="104">
        <v>256022</v>
      </c>
      <c r="G41" s="104">
        <v>150669</v>
      </c>
      <c r="H41" s="104">
        <v>120556</v>
      </c>
      <c r="I41" s="104">
        <v>95407</v>
      </c>
      <c r="J41" s="104">
        <v>16642</v>
      </c>
      <c r="K41" s="104">
        <v>150643</v>
      </c>
      <c r="L41" s="104">
        <v>65871</v>
      </c>
      <c r="M41" s="104">
        <v>101893</v>
      </c>
      <c r="N41" s="104">
        <v>23164</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68114232</v>
      </c>
      <c r="E42" s="103">
        <v>31067052</v>
      </c>
      <c r="F42" s="103">
        <v>21431180</v>
      </c>
      <c r="G42" s="103">
        <v>9635872</v>
      </c>
      <c r="H42" s="103">
        <v>6320597</v>
      </c>
      <c r="I42" s="103">
        <v>6004655</v>
      </c>
      <c r="J42" s="103">
        <v>943507</v>
      </c>
      <c r="K42" s="103">
        <v>9473538</v>
      </c>
      <c r="L42" s="103">
        <v>4093330</v>
      </c>
      <c r="M42" s="103">
        <v>7979030</v>
      </c>
      <c r="N42" s="103">
        <v>2232523</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62289631</v>
      </c>
      <c r="E43" s="104">
        <v>28849340</v>
      </c>
      <c r="F43" s="104">
        <v>20132123</v>
      </c>
      <c r="G43" s="104">
        <v>8717217</v>
      </c>
      <c r="H43" s="104">
        <v>5753784</v>
      </c>
      <c r="I43" s="104">
        <v>5383914</v>
      </c>
      <c r="J43" s="104">
        <v>837809</v>
      </c>
      <c r="K43" s="104">
        <v>8331598</v>
      </c>
      <c r="L43" s="104">
        <v>3695175</v>
      </c>
      <c r="M43" s="104">
        <v>7336660</v>
      </c>
      <c r="N43" s="104">
        <v>2101351</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5211</v>
      </c>
      <c r="E44" s="104">
        <v>2862</v>
      </c>
      <c r="F44" s="104">
        <v>2462</v>
      </c>
      <c r="G44" s="104">
        <v>400</v>
      </c>
      <c r="H44" s="104">
        <v>1223</v>
      </c>
      <c r="I44" s="104">
        <v>324</v>
      </c>
      <c r="J44" s="104">
        <v>24</v>
      </c>
      <c r="K44" s="104">
        <v>469</v>
      </c>
      <c r="L44" s="104">
        <v>157</v>
      </c>
      <c r="M44" s="104">
        <v>140</v>
      </c>
      <c r="N44" s="104">
        <v>12</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1889417</v>
      </c>
      <c r="E45" s="104">
        <v>668979</v>
      </c>
      <c r="F45" s="104">
        <v>353356</v>
      </c>
      <c r="G45" s="104">
        <v>315623</v>
      </c>
      <c r="H45" s="104">
        <v>164480</v>
      </c>
      <c r="I45" s="104">
        <v>192325</v>
      </c>
      <c r="J45" s="104">
        <v>35293</v>
      </c>
      <c r="K45" s="104">
        <v>449079</v>
      </c>
      <c r="L45" s="104">
        <v>136058</v>
      </c>
      <c r="M45" s="104">
        <v>204750</v>
      </c>
      <c r="N45" s="104">
        <v>38453</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623300</v>
      </c>
      <c r="E46" s="104">
        <v>280329</v>
      </c>
      <c r="F46" s="104">
        <v>182440</v>
      </c>
      <c r="G46" s="104">
        <v>97889</v>
      </c>
      <c r="H46" s="104">
        <v>74132</v>
      </c>
      <c r="I46" s="104">
        <v>56015</v>
      </c>
      <c r="J46" s="104">
        <v>10624</v>
      </c>
      <c r="K46" s="104">
        <v>108410</v>
      </c>
      <c r="L46" s="104">
        <v>38330</v>
      </c>
      <c r="M46" s="104">
        <v>47045</v>
      </c>
      <c r="N46" s="104">
        <v>8415</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4</v>
      </c>
      <c r="E47" s="104">
        <v>4</v>
      </c>
      <c r="F47" s="104">
        <v>4</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2011562</v>
      </c>
      <c r="E48" s="104">
        <v>676118</v>
      </c>
      <c r="F48" s="104">
        <v>363046</v>
      </c>
      <c r="G48" s="104">
        <v>313072</v>
      </c>
      <c r="H48" s="104">
        <v>168824</v>
      </c>
      <c r="I48" s="104">
        <v>252540</v>
      </c>
      <c r="J48" s="104">
        <v>39456</v>
      </c>
      <c r="K48" s="104">
        <v>363754</v>
      </c>
      <c r="L48" s="104">
        <v>148077</v>
      </c>
      <c r="M48" s="104">
        <v>294600</v>
      </c>
      <c r="N48" s="104">
        <v>68193</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524196</v>
      </c>
      <c r="E49" s="104">
        <v>241685</v>
      </c>
      <c r="F49" s="104">
        <v>167568</v>
      </c>
      <c r="G49" s="104">
        <v>74117</v>
      </c>
      <c r="H49" s="104">
        <v>61840</v>
      </c>
      <c r="I49" s="104">
        <v>47209</v>
      </c>
      <c r="J49" s="104">
        <v>7594</v>
      </c>
      <c r="K49" s="104">
        <v>92539</v>
      </c>
      <c r="L49" s="104">
        <v>30254</v>
      </c>
      <c r="M49" s="104">
        <v>36857</v>
      </c>
      <c r="N49" s="104">
        <v>6218</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36163</v>
      </c>
      <c r="E50" s="104">
        <v>16777</v>
      </c>
      <c r="F50" s="104">
        <v>11203</v>
      </c>
      <c r="G50" s="104">
        <v>5574</v>
      </c>
      <c r="H50" s="104">
        <v>3829</v>
      </c>
      <c r="I50" s="104">
        <v>3490</v>
      </c>
      <c r="J50" s="104">
        <v>606</v>
      </c>
      <c r="K50" s="104">
        <v>6543</v>
      </c>
      <c r="L50" s="104">
        <v>2015</v>
      </c>
      <c r="M50" s="104">
        <v>2584</v>
      </c>
      <c r="N50" s="104">
        <v>319</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607648</v>
      </c>
      <c r="E51" s="104">
        <v>270328</v>
      </c>
      <c r="F51" s="104">
        <v>176188</v>
      </c>
      <c r="G51" s="104">
        <v>94140</v>
      </c>
      <c r="H51" s="104">
        <v>76948</v>
      </c>
      <c r="I51" s="104">
        <v>58847</v>
      </c>
      <c r="J51" s="104">
        <v>10368</v>
      </c>
      <c r="K51" s="104">
        <v>99358</v>
      </c>
      <c r="L51" s="104">
        <v>36632</v>
      </c>
      <c r="M51" s="104">
        <v>47143</v>
      </c>
      <c r="N51" s="104">
        <v>8024</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259108</v>
      </c>
      <c r="E52" s="104">
        <v>114034</v>
      </c>
      <c r="F52" s="104">
        <v>72753</v>
      </c>
      <c r="G52" s="104">
        <v>41281</v>
      </c>
      <c r="H52" s="104">
        <v>32104</v>
      </c>
      <c r="I52" s="104">
        <v>25120</v>
      </c>
      <c r="J52" s="104">
        <v>4657</v>
      </c>
      <c r="K52" s="104">
        <v>45367</v>
      </c>
      <c r="L52" s="104">
        <v>15210</v>
      </c>
      <c r="M52" s="104">
        <v>19165</v>
      </c>
      <c r="N52" s="104">
        <v>3451</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348540</v>
      </c>
      <c r="E53" s="104">
        <v>156294</v>
      </c>
      <c r="F53" s="104">
        <v>103435</v>
      </c>
      <c r="G53" s="104">
        <v>52859</v>
      </c>
      <c r="H53" s="104">
        <v>44844</v>
      </c>
      <c r="I53" s="104">
        <v>33727</v>
      </c>
      <c r="J53" s="104">
        <v>5711</v>
      </c>
      <c r="K53" s="104">
        <v>53991</v>
      </c>
      <c r="L53" s="104">
        <v>21422</v>
      </c>
      <c r="M53" s="104">
        <v>27978</v>
      </c>
      <c r="N53" s="104">
        <v>4573</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25</v>
      </c>
      <c r="E54" s="104">
        <v>10</v>
      </c>
      <c r="F54" s="104">
        <v>5</v>
      </c>
      <c r="G54" s="104">
        <v>5</v>
      </c>
      <c r="H54" s="104">
        <v>0</v>
      </c>
      <c r="I54" s="104">
        <v>3</v>
      </c>
      <c r="J54" s="104">
        <v>0</v>
      </c>
      <c r="K54" s="104">
        <v>6</v>
      </c>
      <c r="L54" s="104">
        <v>2</v>
      </c>
      <c r="M54" s="104">
        <v>4</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55814</v>
      </c>
      <c r="E55" s="104">
        <v>30156</v>
      </c>
      <c r="F55" s="104">
        <v>22389</v>
      </c>
      <c r="G55" s="104">
        <v>7767</v>
      </c>
      <c r="H55" s="104">
        <v>6762</v>
      </c>
      <c r="I55" s="104">
        <v>3815</v>
      </c>
      <c r="J55" s="104">
        <v>715</v>
      </c>
      <c r="K55" s="104">
        <v>6933</v>
      </c>
      <c r="L55" s="104">
        <v>2527</v>
      </c>
      <c r="M55" s="104">
        <v>4277</v>
      </c>
      <c r="N55" s="104">
        <v>629</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11</v>
      </c>
      <c r="E56" s="104">
        <v>7</v>
      </c>
      <c r="F56" s="104">
        <v>6</v>
      </c>
      <c r="G56" s="104">
        <v>1</v>
      </c>
      <c r="H56" s="104">
        <v>1</v>
      </c>
      <c r="I56" s="104">
        <v>3</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24788</v>
      </c>
      <c r="E57" s="104">
        <v>10948</v>
      </c>
      <c r="F57" s="104">
        <v>7382</v>
      </c>
      <c r="G57" s="104">
        <v>3566</v>
      </c>
      <c r="H57" s="104">
        <v>2848</v>
      </c>
      <c r="I57" s="104">
        <v>2097</v>
      </c>
      <c r="J57" s="104">
        <v>391</v>
      </c>
      <c r="K57" s="104">
        <v>4395</v>
      </c>
      <c r="L57" s="104">
        <v>1534</v>
      </c>
      <c r="M57" s="104">
        <v>2194</v>
      </c>
      <c r="N57" s="104">
        <v>381</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46462</v>
      </c>
      <c r="E58" s="104">
        <v>19509</v>
      </c>
      <c r="F58" s="104">
        <v>13008</v>
      </c>
      <c r="G58" s="104">
        <v>6501</v>
      </c>
      <c r="H58" s="104">
        <v>5926</v>
      </c>
      <c r="I58" s="104">
        <v>4073</v>
      </c>
      <c r="J58" s="104">
        <v>627</v>
      </c>
      <c r="K58" s="104">
        <v>10454</v>
      </c>
      <c r="L58" s="104">
        <v>2569</v>
      </c>
      <c r="M58" s="104">
        <v>2776</v>
      </c>
      <c r="N58" s="104">
        <v>528</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615944</v>
      </c>
      <c r="E59" s="103">
        <v>305718</v>
      </c>
      <c r="F59" s="103">
        <v>198733</v>
      </c>
      <c r="G59" s="103">
        <v>106985</v>
      </c>
      <c r="H59" s="103">
        <v>80478</v>
      </c>
      <c r="I59" s="103">
        <v>48178</v>
      </c>
      <c r="J59" s="103">
        <v>8269</v>
      </c>
      <c r="K59" s="103">
        <v>87690</v>
      </c>
      <c r="L59" s="103">
        <v>31005</v>
      </c>
      <c r="M59" s="103">
        <v>44636</v>
      </c>
      <c r="N59" s="103">
        <v>9970</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615944</v>
      </c>
      <c r="E60" s="104">
        <v>305718</v>
      </c>
      <c r="F60" s="104">
        <v>198733</v>
      </c>
      <c r="G60" s="104">
        <v>106985</v>
      </c>
      <c r="H60" s="104">
        <v>80478</v>
      </c>
      <c r="I60" s="104">
        <v>48178</v>
      </c>
      <c r="J60" s="104">
        <v>8269</v>
      </c>
      <c r="K60" s="104">
        <v>87690</v>
      </c>
      <c r="L60" s="104">
        <v>31005</v>
      </c>
      <c r="M60" s="104">
        <v>44636</v>
      </c>
      <c r="N60" s="104">
        <v>9970</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78623475</v>
      </c>
      <c r="E62" s="87">
        <v>21903279</v>
      </c>
      <c r="F62" s="87">
        <v>10819184</v>
      </c>
      <c r="G62" s="87">
        <v>11084095</v>
      </c>
      <c r="H62" s="87">
        <v>6440906</v>
      </c>
      <c r="I62" s="87">
        <v>8470395</v>
      </c>
      <c r="J62" s="87">
        <v>1628358</v>
      </c>
      <c r="K62" s="87">
        <v>11884999</v>
      </c>
      <c r="L62" s="87">
        <v>6057119</v>
      </c>
      <c r="M62" s="87">
        <v>17575110</v>
      </c>
      <c r="N62" s="87">
        <v>4663309</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3383245</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118738087</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6357157</v>
      </c>
      <c r="E68" s="87">
        <v>2400785</v>
      </c>
      <c r="F68" s="87">
        <v>1262299</v>
      </c>
      <c r="G68" s="87">
        <v>1138486</v>
      </c>
      <c r="H68" s="87">
        <v>672490</v>
      </c>
      <c r="I68" s="87">
        <v>557636</v>
      </c>
      <c r="J68" s="87">
        <v>125718</v>
      </c>
      <c r="K68" s="87">
        <v>1074874</v>
      </c>
      <c r="L68" s="87">
        <v>472343</v>
      </c>
      <c r="M68" s="87">
        <v>828364</v>
      </c>
      <c r="N68" s="87">
        <v>224947</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157211663</v>
      </c>
      <c r="E70" s="106">
        <v>55316695</v>
      </c>
      <c r="F70" s="106">
        <v>33065957</v>
      </c>
      <c r="G70" s="106">
        <v>22250738</v>
      </c>
      <c r="H70" s="106">
        <v>13386051</v>
      </c>
      <c r="I70" s="106">
        <v>15819003</v>
      </c>
      <c r="J70" s="106">
        <v>2869496</v>
      </c>
      <c r="K70" s="106">
        <v>23699395</v>
      </c>
      <c r="L70" s="106">
        <v>11136952</v>
      </c>
      <c r="M70" s="106">
        <v>27461693</v>
      </c>
      <c r="N70" s="106">
        <v>7522378</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7179174</v>
      </c>
      <c r="E72" s="87">
        <v>2109633</v>
      </c>
      <c r="F72" s="87">
        <v>1030452</v>
      </c>
      <c r="G72" s="87">
        <v>1079181</v>
      </c>
      <c r="H72" s="87">
        <v>549741</v>
      </c>
      <c r="I72" s="87">
        <v>780233</v>
      </c>
      <c r="J72" s="87">
        <v>148083</v>
      </c>
      <c r="K72" s="87">
        <v>1385992</v>
      </c>
      <c r="L72" s="87">
        <v>638227</v>
      </c>
      <c r="M72" s="87">
        <v>1207706</v>
      </c>
      <c r="N72" s="87">
        <v>359559</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6445579</v>
      </c>
      <c r="E74" s="90">
        <v>1895043</v>
      </c>
      <c r="F74" s="90">
        <v>871647</v>
      </c>
      <c r="G74" s="90">
        <v>1023396</v>
      </c>
      <c r="H74" s="90">
        <v>513384</v>
      </c>
      <c r="I74" s="90">
        <v>734069</v>
      </c>
      <c r="J74" s="90">
        <v>133442</v>
      </c>
      <c r="K74" s="90">
        <v>1276875</v>
      </c>
      <c r="L74" s="90">
        <v>551949</v>
      </c>
      <c r="M74" s="90">
        <v>1048211</v>
      </c>
      <c r="N74" s="90">
        <v>292606</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4924622</v>
      </c>
      <c r="E75" s="90">
        <v>1389270</v>
      </c>
      <c r="F75" s="90">
        <v>621817</v>
      </c>
      <c r="G75" s="90">
        <v>767453</v>
      </c>
      <c r="H75" s="90">
        <v>369676</v>
      </c>
      <c r="I75" s="90">
        <v>555715</v>
      </c>
      <c r="J75" s="90">
        <v>105215</v>
      </c>
      <c r="K75" s="90">
        <v>1023093</v>
      </c>
      <c r="L75" s="90">
        <v>436442</v>
      </c>
      <c r="M75" s="90">
        <v>827212</v>
      </c>
      <c r="N75" s="90">
        <v>217999</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2051297</v>
      </c>
      <c r="E76" s="90">
        <v>727842</v>
      </c>
      <c r="F76" s="90">
        <v>389290</v>
      </c>
      <c r="G76" s="90">
        <v>338552</v>
      </c>
      <c r="H76" s="90">
        <v>198758</v>
      </c>
      <c r="I76" s="90">
        <v>229356</v>
      </c>
      <c r="J76" s="90">
        <v>36988</v>
      </c>
      <c r="K76" s="90">
        <v>347864</v>
      </c>
      <c r="L76" s="90">
        <v>150133</v>
      </c>
      <c r="M76" s="90">
        <v>273388</v>
      </c>
      <c r="N76" s="90">
        <v>86968</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1683075</v>
      </c>
      <c r="E77" s="90">
        <v>581963</v>
      </c>
      <c r="F77" s="90">
        <v>347425</v>
      </c>
      <c r="G77" s="90">
        <v>234538</v>
      </c>
      <c r="H77" s="90">
        <v>163235</v>
      </c>
      <c r="I77" s="90">
        <v>160598</v>
      </c>
      <c r="J77" s="90">
        <v>29306</v>
      </c>
      <c r="K77" s="90">
        <v>284721</v>
      </c>
      <c r="L77" s="90">
        <v>136472</v>
      </c>
      <c r="M77" s="90">
        <v>241368</v>
      </c>
      <c r="N77" s="90">
        <v>85412</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763423</v>
      </c>
      <c r="E78" s="90">
        <v>291706</v>
      </c>
      <c r="F78" s="90">
        <v>181282</v>
      </c>
      <c r="G78" s="90">
        <v>110424</v>
      </c>
      <c r="H78" s="90">
        <v>87881</v>
      </c>
      <c r="I78" s="90">
        <v>75042</v>
      </c>
      <c r="J78" s="90">
        <v>12221</v>
      </c>
      <c r="K78" s="90">
        <v>130946</v>
      </c>
      <c r="L78" s="90">
        <v>55315</v>
      </c>
      <c r="M78" s="90">
        <v>84642</v>
      </c>
      <c r="N78" s="90">
        <v>25670</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136167</v>
      </c>
      <c r="E79" s="90">
        <v>55529</v>
      </c>
      <c r="F79" s="90">
        <v>30472</v>
      </c>
      <c r="G79" s="90">
        <v>25057</v>
      </c>
      <c r="H79" s="90">
        <v>17438</v>
      </c>
      <c r="I79" s="90">
        <v>13542</v>
      </c>
      <c r="J79" s="90">
        <v>3260</v>
      </c>
      <c r="K79" s="90">
        <v>18528</v>
      </c>
      <c r="L79" s="90">
        <v>8194</v>
      </c>
      <c r="M79" s="90">
        <v>14998</v>
      </c>
      <c r="N79" s="90">
        <v>4678</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43099</v>
      </c>
      <c r="E80" s="90">
        <v>16112</v>
      </c>
      <c r="F80" s="90">
        <v>9910</v>
      </c>
      <c r="G80" s="90">
        <v>6202</v>
      </c>
      <c r="H80" s="90">
        <v>4609</v>
      </c>
      <c r="I80" s="90">
        <v>3765</v>
      </c>
      <c r="J80" s="90">
        <v>659</v>
      </c>
      <c r="K80" s="90">
        <v>8623</v>
      </c>
      <c r="L80" s="90">
        <v>3493</v>
      </c>
      <c r="M80" s="90">
        <v>4607</v>
      </c>
      <c r="N80" s="90">
        <v>1231</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530340</v>
      </c>
      <c r="E82" s="93">
        <v>222069</v>
      </c>
      <c r="F82" s="93">
        <v>139460</v>
      </c>
      <c r="G82" s="93">
        <v>82609</v>
      </c>
      <c r="H82" s="93">
        <v>55050</v>
      </c>
      <c r="I82" s="93">
        <v>51002</v>
      </c>
      <c r="J82" s="93">
        <v>8761</v>
      </c>
      <c r="K82" s="93">
        <v>94082</v>
      </c>
      <c r="L82" s="93">
        <v>34626</v>
      </c>
      <c r="M82" s="93">
        <v>52389</v>
      </c>
      <c r="N82" s="93">
        <v>12361</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1892169</v>
      </c>
      <c r="E84" s="93">
        <v>730720</v>
      </c>
      <c r="F84" s="93">
        <v>410284</v>
      </c>
      <c r="G84" s="93">
        <v>320436</v>
      </c>
      <c r="H84" s="93">
        <v>236806</v>
      </c>
      <c r="I84" s="93">
        <v>206783</v>
      </c>
      <c r="J84" s="93">
        <v>30805</v>
      </c>
      <c r="K84" s="93">
        <v>333701</v>
      </c>
      <c r="L84" s="93">
        <v>117196</v>
      </c>
      <c r="M84" s="93">
        <v>186120</v>
      </c>
      <c r="N84" s="93">
        <v>50038</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2293204</v>
      </c>
      <c r="E86" s="87">
        <v>822216</v>
      </c>
      <c r="F86" s="87">
        <v>475274</v>
      </c>
      <c r="G86" s="87">
        <v>346942</v>
      </c>
      <c r="H86" s="87">
        <v>223433</v>
      </c>
      <c r="I86" s="87">
        <v>235225</v>
      </c>
      <c r="J86" s="87">
        <v>45365</v>
      </c>
      <c r="K86" s="87">
        <v>371303</v>
      </c>
      <c r="L86" s="87">
        <v>173604</v>
      </c>
      <c r="M86" s="87">
        <v>326688</v>
      </c>
      <c r="N86" s="87">
        <v>95370</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46851</v>
      </c>
      <c r="E88" s="91">
        <v>20577</v>
      </c>
      <c r="F88" s="90">
        <v>14814</v>
      </c>
      <c r="G88" s="90">
        <v>5763</v>
      </c>
      <c r="H88" s="90">
        <v>4612</v>
      </c>
      <c r="I88" s="90">
        <v>3887</v>
      </c>
      <c r="J88" s="90">
        <v>492</v>
      </c>
      <c r="K88" s="90">
        <v>10983</v>
      </c>
      <c r="L88" s="90">
        <v>2752</v>
      </c>
      <c r="M88" s="90">
        <v>2666</v>
      </c>
      <c r="N88" s="90">
        <v>882</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1894643</v>
      </c>
      <c r="E89" s="91">
        <v>665864</v>
      </c>
      <c r="F89" s="90">
        <v>378474</v>
      </c>
      <c r="G89" s="90">
        <v>287390</v>
      </c>
      <c r="H89" s="90">
        <v>183076</v>
      </c>
      <c r="I89" s="90">
        <v>196130</v>
      </c>
      <c r="J89" s="90">
        <v>38140</v>
      </c>
      <c r="K89" s="90">
        <v>299504</v>
      </c>
      <c r="L89" s="90">
        <v>143860</v>
      </c>
      <c r="M89" s="90">
        <v>284735</v>
      </c>
      <c r="N89" s="90">
        <v>83334</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43760</v>
      </c>
      <c r="E90" s="91">
        <v>19410</v>
      </c>
      <c r="F90" s="90">
        <v>12778</v>
      </c>
      <c r="G90" s="90">
        <v>6632</v>
      </c>
      <c r="H90" s="90">
        <v>4054</v>
      </c>
      <c r="I90" s="90">
        <v>3630</v>
      </c>
      <c r="J90" s="90">
        <v>875</v>
      </c>
      <c r="K90" s="90">
        <v>8161</v>
      </c>
      <c r="L90" s="90">
        <v>3135</v>
      </c>
      <c r="M90" s="90">
        <v>3448</v>
      </c>
      <c r="N90" s="90">
        <v>1047</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307950</v>
      </c>
      <c r="E91" s="91">
        <v>116365</v>
      </c>
      <c r="F91" s="91">
        <v>69208</v>
      </c>
      <c r="G91" s="91">
        <v>47157</v>
      </c>
      <c r="H91" s="91">
        <v>31691</v>
      </c>
      <c r="I91" s="91">
        <v>31578</v>
      </c>
      <c r="J91" s="91">
        <v>5858</v>
      </c>
      <c r="K91" s="91">
        <v>52655</v>
      </c>
      <c r="L91" s="91">
        <v>23857</v>
      </c>
      <c r="M91" s="91">
        <v>35839</v>
      </c>
      <c r="N91" s="91">
        <v>10107</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8605</v>
      </c>
      <c r="E92" s="91">
        <v>3255</v>
      </c>
      <c r="F92" s="90">
        <v>1983</v>
      </c>
      <c r="G92" s="90">
        <v>1272</v>
      </c>
      <c r="H92" s="90">
        <v>933</v>
      </c>
      <c r="I92" s="90">
        <v>758</v>
      </c>
      <c r="J92" s="90">
        <v>446</v>
      </c>
      <c r="K92" s="90">
        <v>1558</v>
      </c>
      <c r="L92" s="90">
        <v>600</v>
      </c>
      <c r="M92" s="90">
        <v>842</v>
      </c>
      <c r="N92" s="90">
        <v>213</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299345</v>
      </c>
      <c r="E93" s="91">
        <v>113110</v>
      </c>
      <c r="F93" s="90">
        <v>67225</v>
      </c>
      <c r="G93" s="90">
        <v>45885</v>
      </c>
      <c r="H93" s="90">
        <v>30758</v>
      </c>
      <c r="I93" s="90">
        <v>30820</v>
      </c>
      <c r="J93" s="90">
        <v>5412</v>
      </c>
      <c r="K93" s="90">
        <v>51097</v>
      </c>
      <c r="L93" s="90">
        <v>23257</v>
      </c>
      <c r="M93" s="90">
        <v>34997</v>
      </c>
      <c r="N93" s="90">
        <v>9894</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67329404</v>
      </c>
      <c r="E95" s="87">
        <v>30052124</v>
      </c>
      <c r="F95" s="87">
        <v>20604290</v>
      </c>
      <c r="G95" s="87">
        <v>9447834</v>
      </c>
      <c r="H95" s="87">
        <v>6070160</v>
      </c>
      <c r="I95" s="87">
        <v>6111345</v>
      </c>
      <c r="J95" s="87">
        <v>972979</v>
      </c>
      <c r="K95" s="87">
        <v>9529407</v>
      </c>
      <c r="L95" s="87">
        <v>4108575</v>
      </c>
      <c r="M95" s="87">
        <v>8152713</v>
      </c>
      <c r="N95" s="87">
        <v>2332101</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3410604</v>
      </c>
      <c r="E97" s="103">
        <v>1177110</v>
      </c>
      <c r="F97" s="103">
        <v>660425</v>
      </c>
      <c r="G97" s="103">
        <v>516685</v>
      </c>
      <c r="H97" s="103">
        <v>335342</v>
      </c>
      <c r="I97" s="103">
        <v>360549</v>
      </c>
      <c r="J97" s="103">
        <v>70311</v>
      </c>
      <c r="K97" s="103">
        <v>577538</v>
      </c>
      <c r="L97" s="103">
        <v>272771</v>
      </c>
      <c r="M97" s="103">
        <v>473248</v>
      </c>
      <c r="N97" s="103">
        <v>143735</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3410604</v>
      </c>
      <c r="E98" s="90">
        <v>1177110</v>
      </c>
      <c r="F98" s="90">
        <v>660425</v>
      </c>
      <c r="G98" s="90">
        <v>516685</v>
      </c>
      <c r="H98" s="90">
        <v>335342</v>
      </c>
      <c r="I98" s="90">
        <v>360549</v>
      </c>
      <c r="J98" s="90">
        <v>70311</v>
      </c>
      <c r="K98" s="90">
        <v>577538</v>
      </c>
      <c r="L98" s="90">
        <v>272771</v>
      </c>
      <c r="M98" s="90">
        <v>473248</v>
      </c>
      <c r="N98" s="90">
        <v>143735</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63685367</v>
      </c>
      <c r="E99" s="107">
        <v>28769356</v>
      </c>
      <c r="F99" s="107">
        <v>19880648</v>
      </c>
      <c r="G99" s="107">
        <v>8888708</v>
      </c>
      <c r="H99" s="107">
        <v>5708043</v>
      </c>
      <c r="I99" s="107">
        <v>5729616</v>
      </c>
      <c r="J99" s="107">
        <v>899079</v>
      </c>
      <c r="K99" s="107">
        <v>8913679</v>
      </c>
      <c r="L99" s="107">
        <v>3821556</v>
      </c>
      <c r="M99" s="107">
        <v>7660708</v>
      </c>
      <c r="N99" s="107">
        <v>2183330</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2916863</v>
      </c>
      <c r="E100" s="108">
        <v>1115251</v>
      </c>
      <c r="F100" s="108">
        <v>681238</v>
      </c>
      <c r="G100" s="108">
        <v>434013</v>
      </c>
      <c r="H100" s="108">
        <v>300600</v>
      </c>
      <c r="I100" s="108">
        <v>302150</v>
      </c>
      <c r="J100" s="108">
        <v>52402</v>
      </c>
      <c r="K100" s="108">
        <v>443636</v>
      </c>
      <c r="L100" s="108">
        <v>214296</v>
      </c>
      <c r="M100" s="108">
        <v>385527</v>
      </c>
      <c r="N100" s="108">
        <v>103001</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761673</v>
      </c>
      <c r="E101" s="90">
        <v>294361</v>
      </c>
      <c r="F101" s="90">
        <v>182069</v>
      </c>
      <c r="G101" s="90">
        <v>112292</v>
      </c>
      <c r="H101" s="90">
        <v>75356</v>
      </c>
      <c r="I101" s="90">
        <v>77675</v>
      </c>
      <c r="J101" s="90">
        <v>13468</v>
      </c>
      <c r="K101" s="90">
        <v>117149</v>
      </c>
      <c r="L101" s="90">
        <v>57294</v>
      </c>
      <c r="M101" s="90">
        <v>97417</v>
      </c>
      <c r="N101" s="90">
        <v>28953</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1514754</v>
      </c>
      <c r="E102" s="90">
        <v>569496</v>
      </c>
      <c r="F102" s="90">
        <v>347278</v>
      </c>
      <c r="G102" s="90">
        <v>222218</v>
      </c>
      <c r="H102" s="90">
        <v>154493</v>
      </c>
      <c r="I102" s="90">
        <v>155971</v>
      </c>
      <c r="J102" s="90">
        <v>27531</v>
      </c>
      <c r="K102" s="90">
        <v>223050</v>
      </c>
      <c r="L102" s="90">
        <v>113305</v>
      </c>
      <c r="M102" s="90">
        <v>215241</v>
      </c>
      <c r="N102" s="90">
        <v>55667</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640436</v>
      </c>
      <c r="E103" s="90">
        <v>251394</v>
      </c>
      <c r="F103" s="90">
        <v>151891</v>
      </c>
      <c r="G103" s="90">
        <v>99503</v>
      </c>
      <c r="H103" s="90">
        <v>70751</v>
      </c>
      <c r="I103" s="90">
        <v>68504</v>
      </c>
      <c r="J103" s="90">
        <v>11403</v>
      </c>
      <c r="K103" s="90">
        <v>103437</v>
      </c>
      <c r="L103" s="90">
        <v>43697</v>
      </c>
      <c r="M103" s="90">
        <v>72869</v>
      </c>
      <c r="N103" s="90">
        <v>18381</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60768504</v>
      </c>
      <c r="E104" s="108">
        <v>27654105</v>
      </c>
      <c r="F104" s="108">
        <v>19199410</v>
      </c>
      <c r="G104" s="108">
        <v>8454695</v>
      </c>
      <c r="H104" s="108">
        <v>5407443</v>
      </c>
      <c r="I104" s="108">
        <v>5427466</v>
      </c>
      <c r="J104" s="108">
        <v>846677</v>
      </c>
      <c r="K104" s="108">
        <v>8470043</v>
      </c>
      <c r="L104" s="108">
        <v>3607260</v>
      </c>
      <c r="M104" s="108">
        <v>7275181</v>
      </c>
      <c r="N104" s="108">
        <v>2080329</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57021661</v>
      </c>
      <c r="E105" s="90">
        <v>26381791</v>
      </c>
      <c r="F105" s="90">
        <v>18514197</v>
      </c>
      <c r="G105" s="90">
        <v>7867594</v>
      </c>
      <c r="H105" s="90">
        <v>5104994</v>
      </c>
      <c r="I105" s="90">
        <v>4980682</v>
      </c>
      <c r="J105" s="90">
        <v>773935</v>
      </c>
      <c r="K105" s="90">
        <v>7650287</v>
      </c>
      <c r="L105" s="90">
        <v>3336867</v>
      </c>
      <c r="M105" s="90">
        <v>6816197</v>
      </c>
      <c r="N105" s="90">
        <v>1976908</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221</v>
      </c>
      <c r="E106" s="90">
        <v>85</v>
      </c>
      <c r="F106" s="90">
        <v>58</v>
      </c>
      <c r="G106" s="90">
        <v>27</v>
      </c>
      <c r="H106" s="90">
        <v>92</v>
      </c>
      <c r="I106" s="90">
        <v>7</v>
      </c>
      <c r="J106" s="90">
        <v>3</v>
      </c>
      <c r="K106" s="90">
        <v>23</v>
      </c>
      <c r="L106" s="90">
        <v>6</v>
      </c>
      <c r="M106" s="90">
        <v>4</v>
      </c>
      <c r="N106" s="90">
        <v>1</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1222943</v>
      </c>
      <c r="E107" s="90">
        <v>383788</v>
      </c>
      <c r="F107" s="90">
        <v>184990</v>
      </c>
      <c r="G107" s="90">
        <v>198798</v>
      </c>
      <c r="H107" s="90">
        <v>85639</v>
      </c>
      <c r="I107" s="90">
        <v>135265</v>
      </c>
      <c r="J107" s="90">
        <v>24604</v>
      </c>
      <c r="K107" s="90">
        <v>347398</v>
      </c>
      <c r="L107" s="90">
        <v>88563</v>
      </c>
      <c r="M107" s="90">
        <v>131044</v>
      </c>
      <c r="N107" s="90">
        <v>26642</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272755</v>
      </c>
      <c r="E108" s="90">
        <v>118392</v>
      </c>
      <c r="F108" s="90">
        <v>74469</v>
      </c>
      <c r="G108" s="90">
        <v>43923</v>
      </c>
      <c r="H108" s="90">
        <v>28848</v>
      </c>
      <c r="I108" s="90">
        <v>27357</v>
      </c>
      <c r="J108" s="90">
        <v>4583</v>
      </c>
      <c r="K108" s="90">
        <v>51085</v>
      </c>
      <c r="L108" s="90">
        <v>17268</v>
      </c>
      <c r="M108" s="90">
        <v>20812</v>
      </c>
      <c r="N108" s="90">
        <v>4410</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1711632</v>
      </c>
      <c r="E110" s="90">
        <v>533978</v>
      </c>
      <c r="F110" s="90">
        <v>270148</v>
      </c>
      <c r="G110" s="90">
        <v>263830</v>
      </c>
      <c r="H110" s="90">
        <v>129798</v>
      </c>
      <c r="I110" s="90">
        <v>228268</v>
      </c>
      <c r="J110" s="90">
        <v>35325</v>
      </c>
      <c r="K110" s="90">
        <v>323648</v>
      </c>
      <c r="L110" s="90">
        <v>130632</v>
      </c>
      <c r="M110" s="90">
        <v>266300</v>
      </c>
      <c r="N110" s="90">
        <v>63683</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224448</v>
      </c>
      <c r="E111" s="90">
        <v>97680</v>
      </c>
      <c r="F111" s="90">
        <v>66880</v>
      </c>
      <c r="G111" s="90">
        <v>30800</v>
      </c>
      <c r="H111" s="90">
        <v>23294</v>
      </c>
      <c r="I111" s="90">
        <v>23227</v>
      </c>
      <c r="J111" s="90">
        <v>3116</v>
      </c>
      <c r="K111" s="90">
        <v>44256</v>
      </c>
      <c r="L111" s="90">
        <v>13512</v>
      </c>
      <c r="M111" s="90">
        <v>16027</v>
      </c>
      <c r="N111" s="90">
        <v>3336</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10374</v>
      </c>
      <c r="E112" s="90">
        <v>5106</v>
      </c>
      <c r="F112" s="90">
        <v>3295</v>
      </c>
      <c r="G112" s="90">
        <v>1811</v>
      </c>
      <c r="H112" s="90">
        <v>1159</v>
      </c>
      <c r="I112" s="90">
        <v>1070</v>
      </c>
      <c r="J112" s="90">
        <v>120</v>
      </c>
      <c r="K112" s="90">
        <v>1393</v>
      </c>
      <c r="L112" s="90">
        <v>696</v>
      </c>
      <c r="M112" s="90">
        <v>729</v>
      </c>
      <c r="N112" s="90">
        <v>101</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266199</v>
      </c>
      <c r="E113" s="91">
        <v>116605</v>
      </c>
      <c r="F113" s="91">
        <v>73814</v>
      </c>
      <c r="G113" s="91">
        <v>42791</v>
      </c>
      <c r="H113" s="91">
        <v>29496</v>
      </c>
      <c r="I113" s="91">
        <v>28088</v>
      </c>
      <c r="J113" s="91">
        <v>4484</v>
      </c>
      <c r="K113" s="91">
        <v>44829</v>
      </c>
      <c r="L113" s="91">
        <v>17377</v>
      </c>
      <c r="M113" s="91">
        <v>20802</v>
      </c>
      <c r="N113" s="91">
        <v>4518</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104449</v>
      </c>
      <c r="E114" s="91">
        <v>44889</v>
      </c>
      <c r="F114" s="91">
        <v>27849</v>
      </c>
      <c r="G114" s="91">
        <v>17040</v>
      </c>
      <c r="H114" s="91">
        <v>11779</v>
      </c>
      <c r="I114" s="91">
        <v>10900</v>
      </c>
      <c r="J114" s="91">
        <v>1847</v>
      </c>
      <c r="K114" s="91">
        <v>18766</v>
      </c>
      <c r="L114" s="91">
        <v>6714</v>
      </c>
      <c r="M114" s="91">
        <v>7808</v>
      </c>
      <c r="N114" s="91">
        <v>1746</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161750</v>
      </c>
      <c r="E115" s="91">
        <v>71716</v>
      </c>
      <c r="F115" s="91">
        <v>45965</v>
      </c>
      <c r="G115" s="91">
        <v>25751</v>
      </c>
      <c r="H115" s="91">
        <v>17717</v>
      </c>
      <c r="I115" s="91">
        <v>17188</v>
      </c>
      <c r="J115" s="91">
        <v>2637</v>
      </c>
      <c r="K115" s="91">
        <v>26063</v>
      </c>
      <c r="L115" s="91">
        <v>10663</v>
      </c>
      <c r="M115" s="91">
        <v>12994</v>
      </c>
      <c r="N115" s="91">
        <v>2772</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0</v>
      </c>
      <c r="E116" s="91">
        <v>0</v>
      </c>
      <c r="F116" s="91">
        <v>0</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9686</v>
      </c>
      <c r="E117" s="91">
        <v>4056</v>
      </c>
      <c r="F117" s="91">
        <v>2669</v>
      </c>
      <c r="G117" s="91">
        <v>1387</v>
      </c>
      <c r="H117" s="91">
        <v>916</v>
      </c>
      <c r="I117" s="91">
        <v>1155</v>
      </c>
      <c r="J117" s="91">
        <v>169</v>
      </c>
      <c r="K117" s="91">
        <v>1374</v>
      </c>
      <c r="L117" s="91">
        <v>543</v>
      </c>
      <c r="M117" s="91">
        <v>1159</v>
      </c>
      <c r="N117" s="91">
        <v>314</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11</v>
      </c>
      <c r="E118" s="91">
        <v>7</v>
      </c>
      <c r="F118" s="91">
        <v>6</v>
      </c>
      <c r="G118" s="91">
        <v>1</v>
      </c>
      <c r="H118" s="91">
        <v>1</v>
      </c>
      <c r="I118" s="91">
        <v>3</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17090</v>
      </c>
      <c r="E119" s="91">
        <v>7608</v>
      </c>
      <c r="F119" s="91">
        <v>5146</v>
      </c>
      <c r="G119" s="91">
        <v>2462</v>
      </c>
      <c r="H119" s="91">
        <v>1956</v>
      </c>
      <c r="I119" s="91">
        <v>1476</v>
      </c>
      <c r="J119" s="91">
        <v>247</v>
      </c>
      <c r="K119" s="91">
        <v>2785</v>
      </c>
      <c r="L119" s="91">
        <v>1148</v>
      </c>
      <c r="M119" s="91">
        <v>1562</v>
      </c>
      <c r="N119" s="91">
        <v>308</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11484</v>
      </c>
      <c r="E120" s="91">
        <v>5009</v>
      </c>
      <c r="F120" s="91">
        <v>3738</v>
      </c>
      <c r="G120" s="91">
        <v>1271</v>
      </c>
      <c r="H120" s="91">
        <v>1250</v>
      </c>
      <c r="I120" s="91">
        <v>868</v>
      </c>
      <c r="J120" s="91">
        <v>91</v>
      </c>
      <c r="K120" s="91">
        <v>2965</v>
      </c>
      <c r="L120" s="91">
        <v>648</v>
      </c>
      <c r="M120" s="91">
        <v>545</v>
      </c>
      <c r="N120" s="91">
        <v>108</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233433</v>
      </c>
      <c r="E121" s="103">
        <v>105658</v>
      </c>
      <c r="F121" s="103">
        <v>63217</v>
      </c>
      <c r="G121" s="103">
        <v>42441</v>
      </c>
      <c r="H121" s="103">
        <v>26775</v>
      </c>
      <c r="I121" s="103">
        <v>21180</v>
      </c>
      <c r="J121" s="103">
        <v>3589</v>
      </c>
      <c r="K121" s="103">
        <v>38190</v>
      </c>
      <c r="L121" s="103">
        <v>14248</v>
      </c>
      <c r="M121" s="103">
        <v>18757</v>
      </c>
      <c r="N121" s="103">
        <v>5036</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233433</v>
      </c>
      <c r="E122" s="91">
        <v>105658</v>
      </c>
      <c r="F122" s="91">
        <v>63217</v>
      </c>
      <c r="G122" s="91">
        <v>42441</v>
      </c>
      <c r="H122" s="91">
        <v>26775</v>
      </c>
      <c r="I122" s="91">
        <v>21180</v>
      </c>
      <c r="J122" s="91">
        <v>3589</v>
      </c>
      <c r="K122" s="91">
        <v>38190</v>
      </c>
      <c r="L122" s="91">
        <v>14248</v>
      </c>
      <c r="M122" s="91">
        <v>18757</v>
      </c>
      <c r="N122" s="91">
        <v>5036</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76034546</v>
      </c>
      <c r="E124" s="87">
        <v>20806410</v>
      </c>
      <c r="F124" s="87">
        <v>10219169</v>
      </c>
      <c r="G124" s="87">
        <v>10587241</v>
      </c>
      <c r="H124" s="87">
        <v>6112934</v>
      </c>
      <c r="I124" s="87">
        <v>8285625</v>
      </c>
      <c r="J124" s="87">
        <v>1601336</v>
      </c>
      <c r="K124" s="87">
        <v>11602395</v>
      </c>
      <c r="L124" s="87">
        <v>5876063</v>
      </c>
      <c r="M124" s="87">
        <v>17186982</v>
      </c>
      <c r="N124" s="87">
        <v>4562801</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4375335</v>
      </c>
      <c r="E126" s="87">
        <v>1526312</v>
      </c>
      <c r="F126" s="87">
        <v>736772</v>
      </c>
      <c r="G126" s="87">
        <v>789540</v>
      </c>
      <c r="H126" s="87">
        <v>429783</v>
      </c>
      <c r="I126" s="87">
        <v>406575</v>
      </c>
      <c r="J126" s="87">
        <v>101733</v>
      </c>
      <c r="K126" s="87">
        <v>810298</v>
      </c>
      <c r="L126" s="87">
        <v>340483</v>
      </c>
      <c r="M126" s="87">
        <v>587604</v>
      </c>
      <c r="N126" s="87">
        <v>172547</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14614391</v>
      </c>
      <c r="E128" s="106">
        <v>6585447</v>
      </c>
      <c r="F128" s="106">
        <v>4083978</v>
      </c>
      <c r="G128" s="106">
        <v>2501469</v>
      </c>
      <c r="H128" s="106">
        <v>1813642</v>
      </c>
      <c r="I128" s="106">
        <v>1129464</v>
      </c>
      <c r="J128" s="106">
        <v>193857</v>
      </c>
      <c r="K128" s="106">
        <v>1942105</v>
      </c>
      <c r="L128" s="106">
        <v>990392</v>
      </c>
      <c r="M128" s="106">
        <v>1599624</v>
      </c>
      <c r="N128" s="106">
        <v>359860</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416176</v>
      </c>
      <c r="E130" s="87">
        <v>121239</v>
      </c>
      <c r="F130" s="87">
        <v>581</v>
      </c>
      <c r="G130" s="87">
        <v>120658</v>
      </c>
      <c r="H130" s="87">
        <v>6586</v>
      </c>
      <c r="I130" s="87">
        <v>44768</v>
      </c>
      <c r="J130" s="87">
        <v>11953</v>
      </c>
      <c r="K130" s="87">
        <v>79090</v>
      </c>
      <c r="L130" s="87">
        <v>52460</v>
      </c>
      <c r="M130" s="87">
        <v>78722</v>
      </c>
      <c r="N130" s="87">
        <v>21358</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2094951</v>
      </c>
      <c r="E132" s="90">
        <v>949528</v>
      </c>
      <c r="F132" s="90">
        <v>584889</v>
      </c>
      <c r="G132" s="90">
        <v>364639</v>
      </c>
      <c r="H132" s="90">
        <v>280033</v>
      </c>
      <c r="I132" s="90">
        <v>165459</v>
      </c>
      <c r="J132" s="90">
        <v>27460</v>
      </c>
      <c r="K132" s="90">
        <v>285043</v>
      </c>
      <c r="L132" s="90">
        <v>137617</v>
      </c>
      <c r="M132" s="90">
        <v>210854</v>
      </c>
      <c r="N132" s="90">
        <v>38957</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1488817</v>
      </c>
      <c r="E133" s="90">
        <v>676518</v>
      </c>
      <c r="F133" s="90">
        <v>418133</v>
      </c>
      <c r="G133" s="90">
        <v>258385</v>
      </c>
      <c r="H133" s="90">
        <v>199923</v>
      </c>
      <c r="I133" s="90">
        <v>113334</v>
      </c>
      <c r="J133" s="90">
        <v>18887</v>
      </c>
      <c r="K133" s="90">
        <v>200110</v>
      </c>
      <c r="L133" s="90">
        <v>99580</v>
      </c>
      <c r="M133" s="90">
        <v>152307</v>
      </c>
      <c r="N133" s="90">
        <v>28158</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1095617</v>
      </c>
      <c r="E134" s="90">
        <v>506691</v>
      </c>
      <c r="F134" s="90">
        <v>323212</v>
      </c>
      <c r="G134" s="90">
        <v>183479</v>
      </c>
      <c r="H134" s="90">
        <v>152137</v>
      </c>
      <c r="I134" s="90">
        <v>86396</v>
      </c>
      <c r="J134" s="90">
        <v>14184</v>
      </c>
      <c r="K134" s="90">
        <v>151166</v>
      </c>
      <c r="L134" s="90">
        <v>65550</v>
      </c>
      <c r="M134" s="90">
        <v>102128</v>
      </c>
      <c r="N134" s="90">
        <v>17365</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677883</v>
      </c>
      <c r="E135" s="90">
        <v>331794</v>
      </c>
      <c r="F135" s="90">
        <v>230492</v>
      </c>
      <c r="G135" s="90">
        <v>101302</v>
      </c>
      <c r="H135" s="90">
        <v>95812</v>
      </c>
      <c r="I135" s="90">
        <v>51411</v>
      </c>
      <c r="J135" s="90">
        <v>7895</v>
      </c>
      <c r="K135" s="90">
        <v>89465</v>
      </c>
      <c r="L135" s="90">
        <v>35736</v>
      </c>
      <c r="M135" s="90">
        <v>56175</v>
      </c>
      <c r="N135" s="90">
        <v>9595</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335154</v>
      </c>
      <c r="E136" s="90">
        <v>159809</v>
      </c>
      <c r="F136" s="90">
        <v>110902</v>
      </c>
      <c r="G136" s="90">
        <v>48907</v>
      </c>
      <c r="H136" s="90">
        <v>50277</v>
      </c>
      <c r="I136" s="90">
        <v>23072</v>
      </c>
      <c r="J136" s="90">
        <v>4221</v>
      </c>
      <c r="K136" s="90">
        <v>43812</v>
      </c>
      <c r="L136" s="90">
        <v>19207</v>
      </c>
      <c r="M136" s="90">
        <v>29832</v>
      </c>
      <c r="N136" s="90">
        <v>4924</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73567</v>
      </c>
      <c r="E137" s="90">
        <v>38337</v>
      </c>
      <c r="F137" s="90">
        <v>26296</v>
      </c>
      <c r="G137" s="90">
        <v>12041</v>
      </c>
      <c r="H137" s="90">
        <v>10325</v>
      </c>
      <c r="I137" s="90">
        <v>4922</v>
      </c>
      <c r="J137" s="90">
        <v>1068</v>
      </c>
      <c r="K137" s="90">
        <v>7629</v>
      </c>
      <c r="L137" s="90">
        <v>4671</v>
      </c>
      <c r="M137" s="90">
        <v>5356</v>
      </c>
      <c r="N137" s="90">
        <v>1259</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21393</v>
      </c>
      <c r="E138" s="90">
        <v>10017</v>
      </c>
      <c r="F138" s="90">
        <v>6840</v>
      </c>
      <c r="G138" s="90">
        <v>3177</v>
      </c>
      <c r="H138" s="90">
        <v>3106</v>
      </c>
      <c r="I138" s="90">
        <v>1424</v>
      </c>
      <c r="J138" s="90">
        <v>289</v>
      </c>
      <c r="K138" s="90">
        <v>2890</v>
      </c>
      <c r="L138" s="90">
        <v>1428</v>
      </c>
      <c r="M138" s="90">
        <v>1892</v>
      </c>
      <c r="N138" s="90">
        <v>347</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489483</v>
      </c>
      <c r="E140" s="93">
        <v>233681</v>
      </c>
      <c r="F140" s="93">
        <v>156456</v>
      </c>
      <c r="G140" s="93">
        <v>77225</v>
      </c>
      <c r="H140" s="93">
        <v>72027</v>
      </c>
      <c r="I140" s="93">
        <v>34271</v>
      </c>
      <c r="J140" s="93">
        <v>5611</v>
      </c>
      <c r="K140" s="93">
        <v>66233</v>
      </c>
      <c r="L140" s="93">
        <v>27513</v>
      </c>
      <c r="M140" s="93">
        <v>43581</v>
      </c>
      <c r="N140" s="93">
        <v>6566</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2786772</v>
      </c>
      <c r="E142" s="93">
        <v>1368246</v>
      </c>
      <c r="F142" s="93">
        <v>958838</v>
      </c>
      <c r="G142" s="93">
        <v>409408</v>
      </c>
      <c r="H142" s="93">
        <v>432967</v>
      </c>
      <c r="I142" s="93">
        <v>201520</v>
      </c>
      <c r="J142" s="93">
        <v>28980</v>
      </c>
      <c r="K142" s="93">
        <v>349749</v>
      </c>
      <c r="L142" s="93">
        <v>146199</v>
      </c>
      <c r="M142" s="93">
        <v>225387</v>
      </c>
      <c r="N142" s="93">
        <v>33724</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543095</v>
      </c>
      <c r="E144" s="87">
        <v>259775</v>
      </c>
      <c r="F144" s="87">
        <v>177122</v>
      </c>
      <c r="G144" s="87">
        <v>82653</v>
      </c>
      <c r="H144" s="87">
        <v>75711</v>
      </c>
      <c r="I144" s="87">
        <v>40541</v>
      </c>
      <c r="J144" s="87">
        <v>8493</v>
      </c>
      <c r="K144" s="87">
        <v>77646</v>
      </c>
      <c r="L144" s="87">
        <v>31206</v>
      </c>
      <c r="M144" s="87">
        <v>42100</v>
      </c>
      <c r="N144" s="87">
        <v>7623</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29846</v>
      </c>
      <c r="E146" s="91">
        <v>15191</v>
      </c>
      <c r="F146" s="90">
        <v>11817</v>
      </c>
      <c r="G146" s="90">
        <v>3374</v>
      </c>
      <c r="H146" s="90">
        <v>3498</v>
      </c>
      <c r="I146" s="90">
        <v>2191</v>
      </c>
      <c r="J146" s="90">
        <v>223</v>
      </c>
      <c r="K146" s="90">
        <v>5582</v>
      </c>
      <c r="L146" s="90">
        <v>1253</v>
      </c>
      <c r="M146" s="90">
        <v>1727</v>
      </c>
      <c r="N146" s="90">
        <v>181</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425602</v>
      </c>
      <c r="E147" s="91">
        <v>202687</v>
      </c>
      <c r="F147" s="90">
        <v>137258</v>
      </c>
      <c r="G147" s="90">
        <v>65429</v>
      </c>
      <c r="H147" s="90">
        <v>60168</v>
      </c>
      <c r="I147" s="90">
        <v>31686</v>
      </c>
      <c r="J147" s="90">
        <v>7090</v>
      </c>
      <c r="K147" s="90">
        <v>59625</v>
      </c>
      <c r="L147" s="90">
        <v>24294</v>
      </c>
      <c r="M147" s="90">
        <v>33766</v>
      </c>
      <c r="N147" s="90">
        <v>6286</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1386</v>
      </c>
      <c r="E148" s="91">
        <v>631</v>
      </c>
      <c r="F148" s="90">
        <v>482</v>
      </c>
      <c r="G148" s="90">
        <v>149</v>
      </c>
      <c r="H148" s="90">
        <v>178</v>
      </c>
      <c r="I148" s="90">
        <v>98</v>
      </c>
      <c r="J148" s="90">
        <v>13</v>
      </c>
      <c r="K148" s="90">
        <v>281</v>
      </c>
      <c r="L148" s="90">
        <v>95</v>
      </c>
      <c r="M148" s="90">
        <v>78</v>
      </c>
      <c r="N148" s="90">
        <v>12</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86261</v>
      </c>
      <c r="E149" s="91">
        <v>41266</v>
      </c>
      <c r="F149" s="91">
        <v>27565</v>
      </c>
      <c r="G149" s="91">
        <v>13701</v>
      </c>
      <c r="H149" s="91">
        <v>11867</v>
      </c>
      <c r="I149" s="91">
        <v>6566</v>
      </c>
      <c r="J149" s="91">
        <v>1167</v>
      </c>
      <c r="K149" s="91">
        <v>12158</v>
      </c>
      <c r="L149" s="91">
        <v>5564</v>
      </c>
      <c r="M149" s="91">
        <v>6529</v>
      </c>
      <c r="N149" s="91">
        <v>1144</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5248</v>
      </c>
      <c r="E150" s="91">
        <v>2722</v>
      </c>
      <c r="F150" s="90">
        <v>1788</v>
      </c>
      <c r="G150" s="90">
        <v>934</v>
      </c>
      <c r="H150" s="90">
        <v>695</v>
      </c>
      <c r="I150" s="90">
        <v>439</v>
      </c>
      <c r="J150" s="90">
        <v>80</v>
      </c>
      <c r="K150" s="90">
        <v>613</v>
      </c>
      <c r="L150" s="90">
        <v>350</v>
      </c>
      <c r="M150" s="90">
        <v>300</v>
      </c>
      <c r="N150" s="90">
        <v>49</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81013</v>
      </c>
      <c r="E151" s="91">
        <v>38544</v>
      </c>
      <c r="F151" s="90">
        <v>25777</v>
      </c>
      <c r="G151" s="90">
        <v>12767</v>
      </c>
      <c r="H151" s="90">
        <v>11172</v>
      </c>
      <c r="I151" s="90">
        <v>6127</v>
      </c>
      <c r="J151" s="90">
        <v>1087</v>
      </c>
      <c r="K151" s="90">
        <v>11545</v>
      </c>
      <c r="L151" s="90">
        <v>5214</v>
      </c>
      <c r="M151" s="90">
        <v>6229</v>
      </c>
      <c r="N151" s="90">
        <v>1095</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9084369</v>
      </c>
      <c r="E153" s="87">
        <v>4233091</v>
      </c>
      <c r="F153" s="87">
        <v>2780733</v>
      </c>
      <c r="G153" s="87">
        <v>1452358</v>
      </c>
      <c r="H153" s="87">
        <v>1160666</v>
      </c>
      <c r="I153" s="87">
        <v>708324</v>
      </c>
      <c r="J153" s="87">
        <v>122404</v>
      </c>
      <c r="K153" s="87">
        <v>1238189</v>
      </c>
      <c r="L153" s="87">
        <v>593810</v>
      </c>
      <c r="M153" s="87">
        <v>849914</v>
      </c>
      <c r="N153" s="87">
        <v>177971</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659248</v>
      </c>
      <c r="E155" s="103">
        <v>304494</v>
      </c>
      <c r="F155" s="103">
        <v>203333</v>
      </c>
      <c r="G155" s="103">
        <v>101161</v>
      </c>
      <c r="H155" s="103">
        <v>91891</v>
      </c>
      <c r="I155" s="103">
        <v>50533</v>
      </c>
      <c r="J155" s="103">
        <v>10647</v>
      </c>
      <c r="K155" s="103">
        <v>93677</v>
      </c>
      <c r="L155" s="103">
        <v>41586</v>
      </c>
      <c r="M155" s="103">
        <v>56306</v>
      </c>
      <c r="N155" s="103">
        <v>10114</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659248</v>
      </c>
      <c r="E156" s="90">
        <v>304494</v>
      </c>
      <c r="F156" s="90">
        <v>203333</v>
      </c>
      <c r="G156" s="90">
        <v>101161</v>
      </c>
      <c r="H156" s="90">
        <v>91891</v>
      </c>
      <c r="I156" s="90">
        <v>50533</v>
      </c>
      <c r="J156" s="90">
        <v>10647</v>
      </c>
      <c r="K156" s="90">
        <v>93677</v>
      </c>
      <c r="L156" s="90">
        <v>41586</v>
      </c>
      <c r="M156" s="90">
        <v>56306</v>
      </c>
      <c r="N156" s="90">
        <v>10114</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8042610</v>
      </c>
      <c r="E157" s="107">
        <v>3728537</v>
      </c>
      <c r="F157" s="107">
        <v>2441884</v>
      </c>
      <c r="G157" s="107">
        <v>1286653</v>
      </c>
      <c r="H157" s="107">
        <v>1015072</v>
      </c>
      <c r="I157" s="107">
        <v>630793</v>
      </c>
      <c r="J157" s="107">
        <v>107077</v>
      </c>
      <c r="K157" s="107">
        <v>1095012</v>
      </c>
      <c r="L157" s="107">
        <v>535467</v>
      </c>
      <c r="M157" s="107">
        <v>767729</v>
      </c>
      <c r="N157" s="107">
        <v>162923</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696882</v>
      </c>
      <c r="E158" s="108">
        <v>315590</v>
      </c>
      <c r="F158" s="108">
        <v>210114</v>
      </c>
      <c r="G158" s="108">
        <v>105476</v>
      </c>
      <c r="H158" s="108">
        <v>101918</v>
      </c>
      <c r="I158" s="108">
        <v>53604</v>
      </c>
      <c r="J158" s="108">
        <v>10247</v>
      </c>
      <c r="K158" s="108">
        <v>91517</v>
      </c>
      <c r="L158" s="108">
        <v>49397</v>
      </c>
      <c r="M158" s="108">
        <v>63880</v>
      </c>
      <c r="N158" s="108">
        <v>10729</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150139</v>
      </c>
      <c r="E159" s="90">
        <v>69251</v>
      </c>
      <c r="F159" s="90">
        <v>46745</v>
      </c>
      <c r="G159" s="90">
        <v>22506</v>
      </c>
      <c r="H159" s="90">
        <v>21618</v>
      </c>
      <c r="I159" s="90">
        <v>10972</v>
      </c>
      <c r="J159" s="90">
        <v>2148</v>
      </c>
      <c r="K159" s="90">
        <v>19236</v>
      </c>
      <c r="L159" s="90">
        <v>10976</v>
      </c>
      <c r="M159" s="90">
        <v>13583</v>
      </c>
      <c r="N159" s="90">
        <v>2355</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206312</v>
      </c>
      <c r="E160" s="90">
        <v>91042</v>
      </c>
      <c r="F160" s="90">
        <v>59238</v>
      </c>
      <c r="G160" s="90">
        <v>31804</v>
      </c>
      <c r="H160" s="90">
        <v>30495</v>
      </c>
      <c r="I160" s="90">
        <v>15729</v>
      </c>
      <c r="J160" s="90">
        <v>2860</v>
      </c>
      <c r="K160" s="90">
        <v>25075</v>
      </c>
      <c r="L160" s="90">
        <v>16247</v>
      </c>
      <c r="M160" s="90">
        <v>21273</v>
      </c>
      <c r="N160" s="90">
        <v>3591</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340431</v>
      </c>
      <c r="E161" s="90">
        <v>155297</v>
      </c>
      <c r="F161" s="90">
        <v>104131</v>
      </c>
      <c r="G161" s="90">
        <v>51166</v>
      </c>
      <c r="H161" s="90">
        <v>49805</v>
      </c>
      <c r="I161" s="90">
        <v>26903</v>
      </c>
      <c r="J161" s="90">
        <v>5239</v>
      </c>
      <c r="K161" s="90">
        <v>47206</v>
      </c>
      <c r="L161" s="90">
        <v>22174</v>
      </c>
      <c r="M161" s="90">
        <v>29024</v>
      </c>
      <c r="N161" s="90">
        <v>4783</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7345728</v>
      </c>
      <c r="E162" s="108">
        <v>3412947</v>
      </c>
      <c r="F162" s="108">
        <v>2231770</v>
      </c>
      <c r="G162" s="108">
        <v>1181177</v>
      </c>
      <c r="H162" s="108">
        <v>913154</v>
      </c>
      <c r="I162" s="108">
        <v>577189</v>
      </c>
      <c r="J162" s="108">
        <v>96830</v>
      </c>
      <c r="K162" s="108">
        <v>1003495</v>
      </c>
      <c r="L162" s="108">
        <v>486070</v>
      </c>
      <c r="M162" s="108">
        <v>703849</v>
      </c>
      <c r="N162" s="108">
        <v>152194</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5267970</v>
      </c>
      <c r="E163" s="90">
        <v>2467549</v>
      </c>
      <c r="F163" s="90">
        <v>1617926</v>
      </c>
      <c r="G163" s="90">
        <v>849623</v>
      </c>
      <c r="H163" s="90">
        <v>648790</v>
      </c>
      <c r="I163" s="90">
        <v>403232</v>
      </c>
      <c r="J163" s="90">
        <v>63874</v>
      </c>
      <c r="K163" s="90">
        <v>681311</v>
      </c>
      <c r="L163" s="90">
        <v>358308</v>
      </c>
      <c r="M163" s="90">
        <v>520463</v>
      </c>
      <c r="N163" s="90">
        <v>124443</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4990</v>
      </c>
      <c r="E164" s="90">
        <v>2777</v>
      </c>
      <c r="F164" s="90">
        <v>2404</v>
      </c>
      <c r="G164" s="90">
        <v>373</v>
      </c>
      <c r="H164" s="90">
        <v>1131</v>
      </c>
      <c r="I164" s="90">
        <v>317</v>
      </c>
      <c r="J164" s="90">
        <v>21</v>
      </c>
      <c r="K164" s="90">
        <v>446</v>
      </c>
      <c r="L164" s="90">
        <v>151</v>
      </c>
      <c r="M164" s="90">
        <v>136</v>
      </c>
      <c r="N164" s="90">
        <v>11</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666474</v>
      </c>
      <c r="E165" s="90">
        <v>285191</v>
      </c>
      <c r="F165" s="90">
        <v>168366</v>
      </c>
      <c r="G165" s="90">
        <v>116825</v>
      </c>
      <c r="H165" s="90">
        <v>78841</v>
      </c>
      <c r="I165" s="90">
        <v>57060</v>
      </c>
      <c r="J165" s="90">
        <v>10689</v>
      </c>
      <c r="K165" s="90">
        <v>101681</v>
      </c>
      <c r="L165" s="90">
        <v>47495</v>
      </c>
      <c r="M165" s="90">
        <v>73706</v>
      </c>
      <c r="N165" s="90">
        <v>11811</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350545</v>
      </c>
      <c r="E166" s="90">
        <v>161937</v>
      </c>
      <c r="F166" s="90">
        <v>107971</v>
      </c>
      <c r="G166" s="90">
        <v>53966</v>
      </c>
      <c r="H166" s="90">
        <v>45284</v>
      </c>
      <c r="I166" s="90">
        <v>28658</v>
      </c>
      <c r="J166" s="90">
        <v>6041</v>
      </c>
      <c r="K166" s="90">
        <v>57325</v>
      </c>
      <c r="L166" s="90">
        <v>21062</v>
      </c>
      <c r="M166" s="90">
        <v>26233</v>
      </c>
      <c r="N166" s="90">
        <v>4005</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4</v>
      </c>
      <c r="E167" s="90">
        <v>4</v>
      </c>
      <c r="F167" s="90">
        <v>4</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299930</v>
      </c>
      <c r="E168" s="90">
        <v>142140</v>
      </c>
      <c r="F168" s="90">
        <v>92898</v>
      </c>
      <c r="G168" s="90">
        <v>49242</v>
      </c>
      <c r="H168" s="90">
        <v>39026</v>
      </c>
      <c r="I168" s="90">
        <v>24272</v>
      </c>
      <c r="J168" s="90">
        <v>4131</v>
      </c>
      <c r="K168" s="90">
        <v>40106</v>
      </c>
      <c r="L168" s="90">
        <v>17445</v>
      </c>
      <c r="M168" s="90">
        <v>28300</v>
      </c>
      <c r="N168" s="90">
        <v>4510</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299748</v>
      </c>
      <c r="E169" s="90">
        <v>144005</v>
      </c>
      <c r="F169" s="90">
        <v>100688</v>
      </c>
      <c r="G169" s="90">
        <v>43317</v>
      </c>
      <c r="H169" s="90">
        <v>38546</v>
      </c>
      <c r="I169" s="90">
        <v>23982</v>
      </c>
      <c r="J169" s="90">
        <v>4478</v>
      </c>
      <c r="K169" s="90">
        <v>48283</v>
      </c>
      <c r="L169" s="90">
        <v>16742</v>
      </c>
      <c r="M169" s="90">
        <v>20830</v>
      </c>
      <c r="N169" s="90">
        <v>2882</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25789</v>
      </c>
      <c r="E170" s="90">
        <v>11671</v>
      </c>
      <c r="F170" s="90">
        <v>7908</v>
      </c>
      <c r="G170" s="90">
        <v>3763</v>
      </c>
      <c r="H170" s="90">
        <v>2670</v>
      </c>
      <c r="I170" s="90">
        <v>2420</v>
      </c>
      <c r="J170" s="90">
        <v>486</v>
      </c>
      <c r="K170" s="90">
        <v>5150</v>
      </c>
      <c r="L170" s="90">
        <v>1319</v>
      </c>
      <c r="M170" s="90">
        <v>1855</v>
      </c>
      <c r="N170" s="90">
        <v>218</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341449</v>
      </c>
      <c r="E171" s="91">
        <v>153723</v>
      </c>
      <c r="F171" s="91">
        <v>102374</v>
      </c>
      <c r="G171" s="91">
        <v>51349</v>
      </c>
      <c r="H171" s="91">
        <v>47452</v>
      </c>
      <c r="I171" s="91">
        <v>30759</v>
      </c>
      <c r="J171" s="91">
        <v>5884</v>
      </c>
      <c r="K171" s="91">
        <v>54529</v>
      </c>
      <c r="L171" s="91">
        <v>19255</v>
      </c>
      <c r="M171" s="91">
        <v>26341</v>
      </c>
      <c r="N171" s="91">
        <v>3506</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154659</v>
      </c>
      <c r="E172" s="90">
        <v>69145</v>
      </c>
      <c r="F172" s="90">
        <v>44904</v>
      </c>
      <c r="G172" s="90">
        <v>24241</v>
      </c>
      <c r="H172" s="90">
        <v>20325</v>
      </c>
      <c r="I172" s="90">
        <v>14220</v>
      </c>
      <c r="J172" s="90">
        <v>2810</v>
      </c>
      <c r="K172" s="90">
        <v>26601</v>
      </c>
      <c r="L172" s="90">
        <v>8496</v>
      </c>
      <c r="M172" s="90">
        <v>11357</v>
      </c>
      <c r="N172" s="90">
        <v>1705</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186790</v>
      </c>
      <c r="E173" s="90">
        <v>84578</v>
      </c>
      <c r="F173" s="90">
        <v>57470</v>
      </c>
      <c r="G173" s="90">
        <v>27108</v>
      </c>
      <c r="H173" s="90">
        <v>27127</v>
      </c>
      <c r="I173" s="90">
        <v>16539</v>
      </c>
      <c r="J173" s="90">
        <v>3074</v>
      </c>
      <c r="K173" s="90">
        <v>27928</v>
      </c>
      <c r="L173" s="90">
        <v>10759</v>
      </c>
      <c r="M173" s="90">
        <v>14984</v>
      </c>
      <c r="N173" s="90">
        <v>1801</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25</v>
      </c>
      <c r="E174" s="91">
        <v>10</v>
      </c>
      <c r="F174" s="91">
        <v>5</v>
      </c>
      <c r="G174" s="91">
        <v>5</v>
      </c>
      <c r="H174" s="91">
        <v>0</v>
      </c>
      <c r="I174" s="91">
        <v>3</v>
      </c>
      <c r="J174" s="91">
        <v>0</v>
      </c>
      <c r="K174" s="91">
        <v>6</v>
      </c>
      <c r="L174" s="91">
        <v>2</v>
      </c>
      <c r="M174" s="91">
        <v>4</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46128</v>
      </c>
      <c r="E175" s="90">
        <v>26100</v>
      </c>
      <c r="F175" s="90">
        <v>19720</v>
      </c>
      <c r="G175" s="90">
        <v>6380</v>
      </c>
      <c r="H175" s="90">
        <v>5846</v>
      </c>
      <c r="I175" s="90">
        <v>2660</v>
      </c>
      <c r="J175" s="90">
        <v>546</v>
      </c>
      <c r="K175" s="90">
        <v>5559</v>
      </c>
      <c r="L175" s="90">
        <v>1984</v>
      </c>
      <c r="M175" s="90">
        <v>3118</v>
      </c>
      <c r="N175" s="90">
        <v>315</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7698</v>
      </c>
      <c r="E177" s="90">
        <v>3340</v>
      </c>
      <c r="F177" s="90">
        <v>2236</v>
      </c>
      <c r="G177" s="90">
        <v>1104</v>
      </c>
      <c r="H177" s="90">
        <v>892</v>
      </c>
      <c r="I177" s="90">
        <v>621</v>
      </c>
      <c r="J177" s="90">
        <v>144</v>
      </c>
      <c r="K177" s="90">
        <v>1610</v>
      </c>
      <c r="L177" s="90">
        <v>386</v>
      </c>
      <c r="M177" s="90">
        <v>632</v>
      </c>
      <c r="N177" s="90">
        <v>73</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34978</v>
      </c>
      <c r="E178" s="91">
        <v>14500</v>
      </c>
      <c r="F178" s="91">
        <v>9270</v>
      </c>
      <c r="G178" s="91">
        <v>5230</v>
      </c>
      <c r="H178" s="91">
        <v>4676</v>
      </c>
      <c r="I178" s="91">
        <v>3205</v>
      </c>
      <c r="J178" s="91">
        <v>536</v>
      </c>
      <c r="K178" s="91">
        <v>7489</v>
      </c>
      <c r="L178" s="91">
        <v>1921</v>
      </c>
      <c r="M178" s="91">
        <v>2231</v>
      </c>
      <c r="N178" s="91">
        <v>420</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382511</v>
      </c>
      <c r="E179" s="103">
        <v>200060</v>
      </c>
      <c r="F179" s="103">
        <v>135516</v>
      </c>
      <c r="G179" s="103">
        <v>64544</v>
      </c>
      <c r="H179" s="103">
        <v>53703</v>
      </c>
      <c r="I179" s="103">
        <v>26998</v>
      </c>
      <c r="J179" s="103">
        <v>4680</v>
      </c>
      <c r="K179" s="103">
        <v>49500</v>
      </c>
      <c r="L179" s="103">
        <v>16757</v>
      </c>
      <c r="M179" s="103">
        <v>25879</v>
      </c>
      <c r="N179" s="103">
        <v>4934</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382511</v>
      </c>
      <c r="E180" s="91">
        <v>200060</v>
      </c>
      <c r="F180" s="91">
        <v>135516</v>
      </c>
      <c r="G180" s="91">
        <v>64544</v>
      </c>
      <c r="H180" s="91">
        <v>53703</v>
      </c>
      <c r="I180" s="91">
        <v>26998</v>
      </c>
      <c r="J180" s="91">
        <v>4680</v>
      </c>
      <c r="K180" s="91">
        <v>49500</v>
      </c>
      <c r="L180" s="91">
        <v>16757</v>
      </c>
      <c r="M180" s="91">
        <v>25879</v>
      </c>
      <c r="N180" s="91">
        <v>4934</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2588929</v>
      </c>
      <c r="E182" s="87">
        <v>1096869</v>
      </c>
      <c r="F182" s="87">
        <v>600015</v>
      </c>
      <c r="G182" s="87">
        <v>496854</v>
      </c>
      <c r="H182" s="87">
        <v>327972</v>
      </c>
      <c r="I182" s="87">
        <v>184770</v>
      </c>
      <c r="J182" s="87">
        <v>27022</v>
      </c>
      <c r="K182" s="87">
        <v>282604</v>
      </c>
      <c r="L182" s="87">
        <v>181056</v>
      </c>
      <c r="M182" s="87">
        <v>388128</v>
      </c>
      <c r="N182" s="87">
        <v>100508</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1981822</v>
      </c>
      <c r="E184" s="87">
        <v>874473</v>
      </c>
      <c r="F184" s="87">
        <v>525527</v>
      </c>
      <c r="G184" s="87">
        <v>348946</v>
      </c>
      <c r="H184" s="87">
        <v>242707</v>
      </c>
      <c r="I184" s="87">
        <v>151061</v>
      </c>
      <c r="J184" s="87">
        <v>23985</v>
      </c>
      <c r="K184" s="87">
        <v>264576</v>
      </c>
      <c r="L184" s="87">
        <v>131860</v>
      </c>
      <c r="M184" s="87">
        <v>240760</v>
      </c>
      <c r="N184" s="87">
        <v>52400</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100421</v>
      </c>
      <c r="E188" s="84">
        <v>32813</v>
      </c>
      <c r="F188" s="84">
        <v>17477</v>
      </c>
      <c r="G188" s="84">
        <v>15336</v>
      </c>
      <c r="H188" s="84">
        <v>9003</v>
      </c>
      <c r="I188" s="84">
        <v>9530</v>
      </c>
      <c r="J188" s="84">
        <v>1723</v>
      </c>
      <c r="K188" s="84">
        <v>16715</v>
      </c>
      <c r="L188" s="84">
        <v>8945</v>
      </c>
      <c r="M188" s="84">
        <v>16569</v>
      </c>
      <c r="N188" s="84">
        <v>5123</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40132</v>
      </c>
      <c r="E190" s="90">
        <v>13526</v>
      </c>
      <c r="F190" s="90">
        <v>7397</v>
      </c>
      <c r="G190" s="90">
        <v>6129</v>
      </c>
      <c r="H190" s="90">
        <v>3807</v>
      </c>
      <c r="I190" s="90">
        <v>3813</v>
      </c>
      <c r="J190" s="90">
        <v>588</v>
      </c>
      <c r="K190" s="90">
        <v>5811</v>
      </c>
      <c r="L190" s="90">
        <v>3341</v>
      </c>
      <c r="M190" s="90">
        <v>6956</v>
      </c>
      <c r="N190" s="90">
        <v>2290</v>
      </c>
    </row>
    <row r="191" spans="3:40" ht="18" customHeight="1">
      <c r="C191" s="34" t="s">
        <v>107</v>
      </c>
      <c r="D191" s="90">
        <v>60289</v>
      </c>
      <c r="E191" s="90">
        <v>19287</v>
      </c>
      <c r="F191" s="90">
        <v>10080</v>
      </c>
      <c r="G191" s="90">
        <v>9207</v>
      </c>
      <c r="H191" s="90">
        <v>5196</v>
      </c>
      <c r="I191" s="90">
        <v>5717</v>
      </c>
      <c r="J191" s="90">
        <v>1135</v>
      </c>
      <c r="K191" s="90">
        <v>10904</v>
      </c>
      <c r="L191" s="90">
        <v>5604</v>
      </c>
      <c r="M191" s="90">
        <v>9613</v>
      </c>
      <c r="N191" s="90">
        <v>2833</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17FC-8D3F-467A-A8FA-FB783783B307}">
  <sheetPr codeName="Planilha1">
    <pageSetUpPr fitToPage="1"/>
  </sheetPr>
  <dimension ref="A1:T47"/>
  <sheetViews>
    <sheetView showGridLines="0" topLeftCell="A11" zoomScale="80" zoomScaleNormal="80" workbookViewId="0">
      <selection activeCell="A20" sqref="A20"/>
    </sheetView>
  </sheetViews>
  <sheetFormatPr defaultColWidth="9.21875" defaultRowHeight="13.2"/>
  <cols>
    <col min="1" max="1" width="17.77734375" style="155" customWidth="1"/>
    <col min="2" max="19" width="11.5546875" style="155" customWidth="1"/>
    <col min="20" max="20" width="10.77734375" style="148" customWidth="1"/>
    <col min="21" max="16384" width="9.2187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195</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136</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137</v>
      </c>
      <c r="C9" s="226"/>
      <c r="D9" s="226"/>
      <c r="E9" s="226"/>
      <c r="F9" s="226"/>
      <c r="G9" s="227"/>
      <c r="H9" s="225" t="s">
        <v>138</v>
      </c>
      <c r="I9" s="226"/>
      <c r="J9" s="226"/>
      <c r="K9" s="226"/>
      <c r="L9" s="226"/>
      <c r="M9" s="227"/>
      <c r="N9" s="225" t="s">
        <v>138</v>
      </c>
      <c r="O9" s="226"/>
      <c r="P9" s="226"/>
      <c r="Q9" s="226"/>
      <c r="R9" s="226"/>
      <c r="S9" s="228"/>
      <c r="T9" s="116"/>
    </row>
    <row r="10" spans="1:20" s="117" customFormat="1" ht="43.5" customHeight="1">
      <c r="A10" s="220"/>
      <c r="B10" s="127" t="s">
        <v>139</v>
      </c>
      <c r="C10" s="127" t="s">
        <v>140</v>
      </c>
      <c r="D10" s="127" t="s">
        <v>141</v>
      </c>
      <c r="E10" s="127" t="s">
        <v>142</v>
      </c>
      <c r="F10" s="127" t="s">
        <v>143</v>
      </c>
      <c r="G10" s="127" t="s">
        <v>144</v>
      </c>
      <c r="H10" s="127" t="s">
        <v>145</v>
      </c>
      <c r="I10" s="127" t="s">
        <v>146</v>
      </c>
      <c r="J10" s="127" t="s">
        <v>147</v>
      </c>
      <c r="K10" s="127" t="s">
        <v>142</v>
      </c>
      <c r="L10" s="127" t="s">
        <v>143</v>
      </c>
      <c r="M10" s="127" t="s">
        <v>144</v>
      </c>
      <c r="N10" s="127" t="s">
        <v>145</v>
      </c>
      <c r="O10" s="127" t="s">
        <v>146</v>
      </c>
      <c r="P10" s="127" t="s">
        <v>147</v>
      </c>
      <c r="Q10" s="127" t="s">
        <v>142</v>
      </c>
      <c r="R10" s="127" t="s">
        <v>143</v>
      </c>
      <c r="S10" s="128" t="s">
        <v>144</v>
      </c>
      <c r="T10" s="116"/>
    </row>
    <row r="11" spans="1:20" s="117" customFormat="1" ht="32.25" customHeight="1">
      <c r="A11" s="129" t="s">
        <v>148</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149</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150</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151</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152</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153</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154</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155</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197</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196</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156</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157</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158</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159</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160</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161</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162</v>
      </c>
      <c r="B30" s="221" t="s">
        <v>163</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137</v>
      </c>
      <c r="C31" s="226"/>
      <c r="D31" s="226"/>
      <c r="E31" s="226"/>
      <c r="F31" s="226"/>
      <c r="G31" s="227"/>
      <c r="H31" s="225" t="s">
        <v>138</v>
      </c>
      <c r="I31" s="226"/>
      <c r="J31" s="226"/>
      <c r="K31" s="226"/>
      <c r="L31" s="226"/>
      <c r="M31" s="227"/>
      <c r="N31" s="225" t="s">
        <v>138</v>
      </c>
      <c r="O31" s="226"/>
      <c r="P31" s="226"/>
      <c r="Q31" s="226"/>
      <c r="R31" s="226"/>
      <c r="S31" s="228"/>
      <c r="T31" s="147"/>
    </row>
    <row r="32" spans="1:20" ht="48" customHeight="1">
      <c r="A32" s="220"/>
      <c r="B32" s="149" t="s">
        <v>145</v>
      </c>
      <c r="C32" s="149" t="s">
        <v>146</v>
      </c>
      <c r="D32" s="149" t="s">
        <v>147</v>
      </c>
      <c r="E32" s="149" t="s">
        <v>142</v>
      </c>
      <c r="F32" s="149" t="s">
        <v>143</v>
      </c>
      <c r="G32" s="149" t="s">
        <v>144</v>
      </c>
      <c r="H32" s="149" t="s">
        <v>145</v>
      </c>
      <c r="I32" s="149" t="s">
        <v>146</v>
      </c>
      <c r="J32" s="149" t="s">
        <v>147</v>
      </c>
      <c r="K32" s="149" t="s">
        <v>142</v>
      </c>
      <c r="L32" s="149" t="s">
        <v>143</v>
      </c>
      <c r="M32" s="149" t="s">
        <v>144</v>
      </c>
      <c r="N32" s="149" t="s">
        <v>145</v>
      </c>
      <c r="O32" s="149" t="s">
        <v>146</v>
      </c>
      <c r="P32" s="149" t="s">
        <v>147</v>
      </c>
      <c r="Q32" s="149" t="s">
        <v>142</v>
      </c>
      <c r="R32" s="149" t="s">
        <v>143</v>
      </c>
      <c r="S32" s="150" t="s">
        <v>144</v>
      </c>
      <c r="T32" s="147"/>
    </row>
    <row r="33" spans="1:20" s="143" customFormat="1" ht="28.5" customHeight="1">
      <c r="A33" s="129" t="s">
        <v>164</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165</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166</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167</v>
      </c>
      <c r="R35" s="130">
        <v>1.6117569660834024</v>
      </c>
      <c r="S35" s="130">
        <v>2.2410051822234363</v>
      </c>
    </row>
    <row r="36" spans="1:20" ht="30" customHeight="1">
      <c r="A36" s="152" t="s">
        <v>168</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169</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170</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171</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172</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173</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174</v>
      </c>
      <c r="B43" s="156"/>
      <c r="C43" s="156"/>
      <c r="D43" s="156"/>
      <c r="E43" s="156"/>
      <c r="F43" s="156"/>
      <c r="G43" s="156"/>
      <c r="H43" s="156"/>
      <c r="I43" s="156"/>
      <c r="J43" s="156"/>
      <c r="K43" s="156"/>
      <c r="L43" s="156"/>
      <c r="M43" s="156"/>
      <c r="N43" s="156"/>
      <c r="O43" s="156"/>
      <c r="P43" s="156"/>
      <c r="Q43" s="156"/>
      <c r="R43" s="156"/>
      <c r="S43" s="156"/>
    </row>
    <row r="44" spans="1:20">
      <c r="A44" s="141" t="s">
        <v>175</v>
      </c>
      <c r="B44" s="156"/>
      <c r="C44" s="156"/>
      <c r="D44" s="156"/>
      <c r="E44" s="156"/>
      <c r="F44" s="156"/>
      <c r="G44" s="156"/>
      <c r="H44" s="156"/>
      <c r="I44" s="156"/>
      <c r="J44" s="156"/>
      <c r="K44" s="156"/>
      <c r="L44" s="156"/>
      <c r="M44" s="156"/>
      <c r="N44" s="156"/>
      <c r="O44" s="156"/>
      <c r="P44" s="156"/>
      <c r="Q44" s="156"/>
      <c r="R44" s="156"/>
      <c r="S44" s="156"/>
    </row>
    <row r="45" spans="1:20">
      <c r="A45" s="158" t="s">
        <v>176</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C390-F072-4BBA-ADF9-60FC5A8F091D}">
  <sheetPr codeName="Plan4"/>
  <dimension ref="A1:G191"/>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177</v>
      </c>
      <c r="B1" s="159" t="s">
        <v>178</v>
      </c>
      <c r="C1" s="159" t="s">
        <v>179</v>
      </c>
      <c r="E1" s="1" t="s">
        <v>177</v>
      </c>
      <c r="F1" s="159" t="s">
        <v>180</v>
      </c>
      <c r="G1" s="159" t="s">
        <v>179</v>
      </c>
    </row>
    <row r="2" spans="1:7">
      <c r="A2" s="1" t="s">
        <v>181</v>
      </c>
      <c r="B2" s="160">
        <v>837111.15496501001</v>
      </c>
      <c r="C2" s="161">
        <v>0.17071728335066474</v>
      </c>
      <c r="E2" s="1" t="s">
        <v>181</v>
      </c>
      <c r="F2" s="162">
        <v>7595350</v>
      </c>
      <c r="G2" s="161">
        <v>4.4203715462149878E-2</v>
      </c>
    </row>
    <row r="3" spans="1:7">
      <c r="A3" s="1" t="s">
        <v>182</v>
      </c>
      <c r="B3" s="160">
        <v>119167.77401626999</v>
      </c>
      <c r="C3" s="161">
        <v>2.4302625191816848E-2</v>
      </c>
      <c r="E3" s="1" t="s">
        <v>182</v>
      </c>
      <c r="F3" s="162">
        <v>2836299</v>
      </c>
      <c r="G3" s="161">
        <v>1.6506804026355629E-2</v>
      </c>
    </row>
    <row r="4" spans="1:7">
      <c r="A4" s="1" t="s">
        <v>183</v>
      </c>
      <c r="B4" s="160">
        <v>2027947.6319304297</v>
      </c>
      <c r="C4" s="161">
        <v>0.41357197123367406</v>
      </c>
      <c r="E4" s="1" t="s">
        <v>183</v>
      </c>
      <c r="F4" s="162">
        <v>76413773</v>
      </c>
      <c r="G4" s="161">
        <v>0.44471586945714298</v>
      </c>
    </row>
    <row r="5" spans="1:7">
      <c r="A5" s="1" t="s">
        <v>184</v>
      </c>
      <c r="B5" s="160">
        <v>954473.67674423009</v>
      </c>
      <c r="C5" s="161">
        <v>0.19465175222794204</v>
      </c>
      <c r="E5" s="1" t="s">
        <v>184</v>
      </c>
      <c r="F5" s="162">
        <v>78623475</v>
      </c>
      <c r="G5" s="161">
        <v>0.45757597971725522</v>
      </c>
    </row>
    <row r="6" spans="1:7">
      <c r="A6" s="1" t="s">
        <v>81</v>
      </c>
      <c r="B6" s="160">
        <v>964793.64729259</v>
      </c>
      <c r="C6" s="161">
        <v>0.1967563679959024</v>
      </c>
      <c r="E6" s="1" t="s">
        <v>81</v>
      </c>
      <c r="F6" s="162">
        <v>6357157</v>
      </c>
      <c r="G6" s="161">
        <v>3.6997631337096291E-2</v>
      </c>
    </row>
    <row r="7" spans="1:7">
      <c r="A7" s="1" t="s">
        <v>3</v>
      </c>
      <c r="B7" s="163">
        <v>4903493.8849485293</v>
      </c>
      <c r="C7" s="161">
        <v>1</v>
      </c>
      <c r="E7" s="1" t="s">
        <v>3</v>
      </c>
      <c r="F7" s="164">
        <v>171826054</v>
      </c>
      <c r="G7" s="161">
        <v>1</v>
      </c>
    </row>
    <row r="10" spans="1:7">
      <c r="A10" s="1" t="s">
        <v>181</v>
      </c>
      <c r="B10" s="159" t="s">
        <v>178</v>
      </c>
      <c r="C10" s="159" t="s">
        <v>179</v>
      </c>
      <c r="E10" s="1" t="s">
        <v>181</v>
      </c>
      <c r="F10" s="159" t="s">
        <v>180</v>
      </c>
      <c r="G10" s="159" t="s">
        <v>179</v>
      </c>
    </row>
    <row r="11" spans="1:7">
      <c r="A11" s="109" t="s">
        <v>185</v>
      </c>
      <c r="B11" s="160">
        <v>321963.91384511004</v>
      </c>
      <c r="C11" s="161">
        <v>0.38461309700092056</v>
      </c>
      <c r="E11" s="109" t="s">
        <v>185</v>
      </c>
      <c r="F11" s="162">
        <v>6413439</v>
      </c>
      <c r="G11" s="161">
        <v>0.48242695978084738</v>
      </c>
    </row>
    <row r="12" spans="1:7">
      <c r="A12" s="109" t="s">
        <v>186</v>
      </c>
      <c r="B12" s="160">
        <v>247270.95429567996</v>
      </c>
      <c r="C12" s="161">
        <v>0.29538604620077669</v>
      </c>
      <c r="E12" s="109" t="s">
        <v>186</v>
      </c>
      <c r="F12" s="162">
        <v>3146914</v>
      </c>
      <c r="G12" s="161">
        <v>0.23671483485097239</v>
      </c>
    </row>
    <row r="13" spans="1:7">
      <c r="A13" s="109" t="s">
        <v>64</v>
      </c>
      <c r="B13" s="160">
        <v>183120.47512266997</v>
      </c>
      <c r="C13" s="161">
        <v>0.21875287891764403</v>
      </c>
      <c r="E13" s="109" t="s">
        <v>64</v>
      </c>
      <c r="F13" s="162">
        <v>2360958</v>
      </c>
      <c r="G13" s="161">
        <v>0.1775942345612502</v>
      </c>
    </row>
    <row r="14" spans="1:7">
      <c r="A14" s="109" t="s">
        <v>70</v>
      </c>
      <c r="B14" s="160">
        <v>75636.549865670007</v>
      </c>
      <c r="C14" s="161">
        <v>9.0354249154440555E-2</v>
      </c>
      <c r="E14" s="109" t="s">
        <v>70</v>
      </c>
      <c r="F14" s="162">
        <v>1098577</v>
      </c>
      <c r="G14" s="161">
        <v>8.2636345678997483E-2</v>
      </c>
    </row>
    <row r="15" spans="1:7">
      <c r="A15" s="109" t="s">
        <v>65</v>
      </c>
      <c r="B15" s="160">
        <v>7877.2882957099991</v>
      </c>
      <c r="C15" s="161">
        <v>9.4100864012966814E-3</v>
      </c>
      <c r="E15" s="109" t="s">
        <v>65</v>
      </c>
      <c r="F15" s="162">
        <v>209734</v>
      </c>
      <c r="G15" s="161">
        <v>1.5776455655487836E-2</v>
      </c>
    </row>
    <row r="16" spans="1:7">
      <c r="A16" s="109" t="s">
        <v>66</v>
      </c>
      <c r="B16" s="160">
        <v>1241.97354017</v>
      </c>
      <c r="C16" s="161">
        <v>1.4836423249214887E-3</v>
      </c>
      <c r="E16" s="109" t="s">
        <v>66</v>
      </c>
      <c r="F16" s="162">
        <v>64492</v>
      </c>
      <c r="G16" s="161">
        <v>4.8511694724447229E-3</v>
      </c>
    </row>
    <row r="17" spans="1:7">
      <c r="A17" s="109" t="s">
        <v>3</v>
      </c>
      <c r="B17" s="163">
        <v>837111.15496501001</v>
      </c>
      <c r="C17" s="161">
        <v>1</v>
      </c>
      <c r="E17" s="109" t="s">
        <v>3</v>
      </c>
      <c r="F17" s="164">
        <v>13294114</v>
      </c>
      <c r="G17" s="161">
        <v>1</v>
      </c>
    </row>
    <row r="19" spans="1:7">
      <c r="A19" s="1" t="s">
        <v>182</v>
      </c>
      <c r="B19" s="159" t="s">
        <v>178</v>
      </c>
      <c r="C19" s="159" t="s">
        <v>179</v>
      </c>
      <c r="E19" s="1" t="s">
        <v>182</v>
      </c>
      <c r="F19" s="159" t="s">
        <v>180</v>
      </c>
      <c r="G19" s="159" t="s">
        <v>179</v>
      </c>
    </row>
    <row r="20" spans="1:7">
      <c r="A20" s="1" t="s">
        <v>67</v>
      </c>
      <c r="B20" s="160">
        <v>9881.00902804</v>
      </c>
      <c r="C20" s="161">
        <v>8.2916787777633102E-2</v>
      </c>
      <c r="E20" s="1" t="s">
        <v>67</v>
      </c>
      <c r="F20" s="162">
        <v>76697</v>
      </c>
      <c r="G20" s="161">
        <v>2.7041225202279449E-2</v>
      </c>
    </row>
    <row r="21" spans="1:7">
      <c r="A21" s="1" t="s">
        <v>68</v>
      </c>
      <c r="B21" s="160">
        <v>89671.463600849995</v>
      </c>
      <c r="C21" s="161">
        <v>0.75248081405470524</v>
      </c>
      <c r="E21" s="1" t="s">
        <v>68</v>
      </c>
      <c r="F21" s="162">
        <v>2320245</v>
      </c>
      <c r="G21" s="161">
        <v>0.81805373833999873</v>
      </c>
    </row>
    <row r="22" spans="1:7">
      <c r="A22" s="1" t="s">
        <v>69</v>
      </c>
      <c r="B22" s="160">
        <v>11467.794990260001</v>
      </c>
      <c r="C22" s="161">
        <v>9.6232350439761527E-2</v>
      </c>
      <c r="E22" s="1" t="s">
        <v>69</v>
      </c>
      <c r="F22" s="162">
        <v>45146</v>
      </c>
      <c r="G22" s="161">
        <v>1.5917221703353562E-2</v>
      </c>
    </row>
    <row r="23" spans="1:7">
      <c r="A23" s="1" t="s">
        <v>187</v>
      </c>
      <c r="B23" s="160">
        <v>8147.5063971199997</v>
      </c>
      <c r="C23" s="161">
        <v>6.837004772790016E-2</v>
      </c>
      <c r="E23" s="1" t="s">
        <v>187</v>
      </c>
      <c r="F23" s="162">
        <v>394211</v>
      </c>
      <c r="G23" s="161">
        <v>0.13898781475436828</v>
      </c>
    </row>
    <row r="24" spans="1:7">
      <c r="A24" s="1" t="s">
        <v>3</v>
      </c>
      <c r="B24" s="160">
        <v>119167.77401626999</v>
      </c>
      <c r="C24" s="161">
        <v>1</v>
      </c>
      <c r="E24" s="1" t="s">
        <v>3</v>
      </c>
      <c r="F24" s="162">
        <v>2836299</v>
      </c>
      <c r="G24" s="161">
        <v>1</v>
      </c>
    </row>
    <row r="26" spans="1:7">
      <c r="A26" s="1" t="s">
        <v>188</v>
      </c>
      <c r="B26" s="159" t="s">
        <v>178</v>
      </c>
      <c r="C26" s="159" t="s">
        <v>179</v>
      </c>
      <c r="E26" s="1" t="s">
        <v>188</v>
      </c>
      <c r="F26" s="159" t="s">
        <v>180</v>
      </c>
      <c r="G26" s="159" t="s">
        <v>179</v>
      </c>
    </row>
    <row r="27" spans="1:7">
      <c r="A27" s="1" t="s">
        <v>70</v>
      </c>
      <c r="B27" s="160">
        <v>227578.92823674</v>
      </c>
      <c r="C27" s="161">
        <v>0.11222130426519181</v>
      </c>
      <c r="E27" s="1" t="s">
        <v>70</v>
      </c>
      <c r="F27" s="162">
        <v>4069852</v>
      </c>
      <c r="G27" s="161">
        <v>5.3260712568138732E-2</v>
      </c>
    </row>
    <row r="28" spans="1:7">
      <c r="A28" s="1" t="s">
        <v>189</v>
      </c>
      <c r="B28" s="160">
        <v>135459.94286295003</v>
      </c>
      <c r="C28" s="161">
        <v>6.6796568476476845E-2</v>
      </c>
      <c r="E28" s="1" t="s">
        <v>189</v>
      </c>
      <c r="F28" s="162">
        <v>3613745</v>
      </c>
      <c r="G28" s="161">
        <v>4.729180170176913E-2</v>
      </c>
    </row>
    <row r="29" spans="1:7">
      <c r="A29" s="1" t="s">
        <v>190</v>
      </c>
      <c r="B29" s="160">
        <v>890209.23138576001</v>
      </c>
      <c r="C29" s="161">
        <v>0.43897052239872586</v>
      </c>
      <c r="E29" s="1" t="s">
        <v>190</v>
      </c>
      <c r="F29" s="162">
        <v>62289631</v>
      </c>
      <c r="G29" s="161">
        <v>0.81516235299623274</v>
      </c>
    </row>
    <row r="30" spans="1:7">
      <c r="A30" s="1" t="s">
        <v>71</v>
      </c>
      <c r="B30" s="160">
        <v>2498.3912679499995</v>
      </c>
      <c r="C30" s="161">
        <v>1.2319801698092903E-3</v>
      </c>
      <c r="E30" s="1" t="s">
        <v>71</v>
      </c>
      <c r="F30" s="162">
        <v>5211</v>
      </c>
      <c r="G30" s="161">
        <v>6.8194512525902894E-5</v>
      </c>
    </row>
    <row r="31" spans="1:7">
      <c r="A31" s="1" t="s">
        <v>72</v>
      </c>
      <c r="B31" s="160">
        <v>286720.07965729001</v>
      </c>
      <c r="C31" s="161">
        <v>0.14138436079059763</v>
      </c>
      <c r="E31" s="1" t="s">
        <v>72</v>
      </c>
      <c r="F31" s="162">
        <v>1889417</v>
      </c>
      <c r="G31" s="161">
        <v>2.4726131505114921E-2</v>
      </c>
    </row>
    <row r="32" spans="1:7">
      <c r="A32" s="1" t="s">
        <v>73</v>
      </c>
      <c r="B32" s="160">
        <v>71371.967186090013</v>
      </c>
      <c r="C32" s="161">
        <v>3.5194186507740387E-2</v>
      </c>
      <c r="E32" s="1" t="s">
        <v>73</v>
      </c>
      <c r="F32" s="162">
        <v>623300</v>
      </c>
      <c r="G32" s="161">
        <v>8.1569064781031025E-3</v>
      </c>
    </row>
    <row r="33" spans="1:7">
      <c r="A33" s="1" t="s">
        <v>74</v>
      </c>
      <c r="B33" s="160">
        <v>8.7460984100000001</v>
      </c>
      <c r="C33" s="161">
        <v>4.3127831667302345E-6</v>
      </c>
      <c r="E33" s="1" t="s">
        <v>74</v>
      </c>
      <c r="F33" s="162">
        <v>4</v>
      </c>
      <c r="G33" s="161">
        <v>5.2346584168798994E-8</v>
      </c>
    </row>
    <row r="34" spans="1:7">
      <c r="A34" s="1" t="s">
        <v>75</v>
      </c>
      <c r="B34" s="160">
        <v>200834.85128929996</v>
      </c>
      <c r="C34" s="161">
        <v>9.9033549055762657E-2</v>
      </c>
      <c r="E34" s="1" t="s">
        <v>75</v>
      </c>
      <c r="F34" s="162">
        <v>2011562</v>
      </c>
      <c r="G34" s="161">
        <v>2.6324599885939409E-2</v>
      </c>
    </row>
    <row r="35" spans="1:7">
      <c r="A35" s="1" t="s">
        <v>76</v>
      </c>
      <c r="B35" s="160">
        <v>46132.387807139996</v>
      </c>
      <c r="C35" s="161">
        <v>2.2748313161926163E-2</v>
      </c>
      <c r="E35" s="1" t="s">
        <v>76</v>
      </c>
      <c r="F35" s="162">
        <v>524196</v>
      </c>
      <c r="G35" s="161">
        <v>6.8599675087369395E-3</v>
      </c>
    </row>
    <row r="36" spans="1:7">
      <c r="A36" s="1" t="s">
        <v>77</v>
      </c>
      <c r="B36" s="160">
        <v>10688.415288120001</v>
      </c>
      <c r="C36" s="161">
        <v>5.2705578387867722E-3</v>
      </c>
      <c r="E36" s="1" t="s">
        <v>77</v>
      </c>
      <c r="F36" s="162">
        <v>36163</v>
      </c>
      <c r="G36" s="161">
        <v>4.7325238082406951E-4</v>
      </c>
    </row>
    <row r="37" spans="1:7">
      <c r="A37" s="1" t="s">
        <v>191</v>
      </c>
      <c r="B37" s="160">
        <v>61124.588828669992</v>
      </c>
      <c r="C37" s="161">
        <v>3.0141108116526996E-2</v>
      </c>
      <c r="E37" s="1" t="s">
        <v>191</v>
      </c>
      <c r="F37" s="162">
        <v>607648</v>
      </c>
      <c r="G37" s="161">
        <v>7.9520742942505926E-3</v>
      </c>
    </row>
    <row r="38" spans="1:7">
      <c r="A38" s="1" t="s">
        <v>78</v>
      </c>
      <c r="B38" s="160">
        <v>24.358738429999999</v>
      </c>
      <c r="C38" s="161">
        <v>1.2011522411361577E-5</v>
      </c>
      <c r="E38" s="1" t="s">
        <v>78</v>
      </c>
      <c r="F38" s="162">
        <v>25</v>
      </c>
      <c r="G38" s="161">
        <v>3.2716615105499372E-7</v>
      </c>
    </row>
    <row r="39" spans="1:7">
      <c r="A39" s="1" t="s">
        <v>80</v>
      </c>
      <c r="B39" s="160">
        <v>72121.614814980014</v>
      </c>
      <c r="C39" s="161">
        <v>3.5563844785442757E-2</v>
      </c>
      <c r="E39" s="1" t="s">
        <v>80</v>
      </c>
      <c r="F39" s="162">
        <v>615944</v>
      </c>
      <c r="G39" s="161">
        <v>8.0606411098166821E-3</v>
      </c>
    </row>
    <row r="40" spans="1:7">
      <c r="A40" s="1" t="s">
        <v>79</v>
      </c>
      <c r="B40" s="165">
        <v>23174.1284686</v>
      </c>
      <c r="C40" s="161">
        <v>1.1427380127434671E-2</v>
      </c>
      <c r="E40" s="1" t="s">
        <v>79</v>
      </c>
      <c r="F40" s="166">
        <v>127075</v>
      </c>
      <c r="G40" s="161">
        <v>1.662985545812533E-3</v>
      </c>
    </row>
    <row r="41" spans="1:7">
      <c r="A41" s="1" t="s">
        <v>3</v>
      </c>
      <c r="B41" s="163">
        <v>2027947.6319304302</v>
      </c>
      <c r="C41" s="161">
        <v>1</v>
      </c>
      <c r="E41" s="1" t="s">
        <v>3</v>
      </c>
      <c r="F41" s="164">
        <v>76413773</v>
      </c>
      <c r="G41" s="161">
        <v>1</v>
      </c>
    </row>
    <row r="43" spans="1:7">
      <c r="A43" s="1" t="s">
        <v>188</v>
      </c>
      <c r="B43" s="159" t="s">
        <v>178</v>
      </c>
      <c r="C43" s="159" t="s">
        <v>179</v>
      </c>
      <c r="E43" s="1" t="s">
        <v>188</v>
      </c>
      <c r="F43" s="159" t="s">
        <v>180</v>
      </c>
      <c r="G43" s="159" t="s">
        <v>179</v>
      </c>
    </row>
    <row r="44" spans="1:7">
      <c r="A44" s="1" t="s">
        <v>70</v>
      </c>
      <c r="B44" s="163">
        <v>227578.92823674</v>
      </c>
      <c r="C44" s="161">
        <v>0.11222130426519182</v>
      </c>
      <c r="E44" s="1" t="s">
        <v>70</v>
      </c>
      <c r="F44" s="164">
        <v>4069852</v>
      </c>
      <c r="G44" s="161">
        <v>5.3260712568138732E-2</v>
      </c>
    </row>
    <row r="45" spans="1:7">
      <c r="A45" s="1" t="s">
        <v>189</v>
      </c>
      <c r="B45" s="163">
        <v>135459.94286295003</v>
      </c>
      <c r="C45" s="161">
        <v>6.6796568476476845E-2</v>
      </c>
      <c r="E45" s="1" t="s">
        <v>189</v>
      </c>
      <c r="F45" s="164">
        <v>3613745</v>
      </c>
      <c r="G45" s="161">
        <v>4.729180170176913E-2</v>
      </c>
    </row>
    <row r="46" spans="1:7">
      <c r="A46" s="1" t="s">
        <v>190</v>
      </c>
      <c r="B46" s="163">
        <v>890209.23138576001</v>
      </c>
      <c r="C46" s="161">
        <v>0.43897052239872592</v>
      </c>
      <c r="E46" s="1" t="s">
        <v>190</v>
      </c>
      <c r="F46" s="164">
        <v>62289631</v>
      </c>
      <c r="G46" s="161">
        <v>0.81516235299623274</v>
      </c>
    </row>
    <row r="47" spans="1:7">
      <c r="A47" s="1" t="s">
        <v>71</v>
      </c>
      <c r="B47" s="163">
        <v>2498.3912679499995</v>
      </c>
      <c r="C47" s="161">
        <v>1.2319801698092905E-3</v>
      </c>
      <c r="E47" s="1" t="s">
        <v>71</v>
      </c>
      <c r="F47" s="164">
        <v>5211</v>
      </c>
      <c r="G47" s="161">
        <v>6.8194512525902894E-5</v>
      </c>
    </row>
    <row r="48" spans="1:7">
      <c r="A48" s="1" t="s">
        <v>72</v>
      </c>
      <c r="B48" s="163">
        <v>286720.07965729001</v>
      </c>
      <c r="C48" s="161">
        <v>0.14138436079059763</v>
      </c>
      <c r="E48" s="1" t="s">
        <v>72</v>
      </c>
      <c r="F48" s="164">
        <v>1889417</v>
      </c>
      <c r="G48" s="161">
        <v>2.4726131505114921E-2</v>
      </c>
    </row>
    <row r="49" spans="1:7">
      <c r="A49" s="1" t="s">
        <v>75</v>
      </c>
      <c r="B49" s="163">
        <v>200834.85128929996</v>
      </c>
      <c r="C49" s="161">
        <v>9.9033549055762657E-2</v>
      </c>
      <c r="E49" s="1" t="s">
        <v>75</v>
      </c>
      <c r="F49" s="164">
        <v>2011562</v>
      </c>
      <c r="G49" s="161">
        <v>2.6324599885939409E-2</v>
      </c>
    </row>
    <row r="50" spans="1:7">
      <c r="A50" s="1" t="s">
        <v>191</v>
      </c>
      <c r="B50" s="163">
        <v>61124.588828669992</v>
      </c>
      <c r="C50" s="161">
        <v>3.0141108116527E-2</v>
      </c>
      <c r="E50" s="1" t="s">
        <v>191</v>
      </c>
      <c r="F50" s="164">
        <v>607648</v>
      </c>
      <c r="G50" s="161">
        <v>7.9520742942505926E-3</v>
      </c>
    </row>
    <row r="51" spans="1:7">
      <c r="A51" s="1" t="s">
        <v>78</v>
      </c>
      <c r="B51" s="163">
        <v>24.358738429999999</v>
      </c>
      <c r="C51" s="161">
        <v>1.2011522411361578E-5</v>
      </c>
      <c r="E51" s="1" t="s">
        <v>78</v>
      </c>
      <c r="F51" s="164">
        <v>25</v>
      </c>
      <c r="G51" s="161">
        <v>3.2716615105499372E-7</v>
      </c>
    </row>
    <row r="52" spans="1:7">
      <c r="A52" s="1" t="s">
        <v>80</v>
      </c>
      <c r="B52" s="163">
        <v>72121.614814980014</v>
      </c>
      <c r="C52" s="161">
        <v>3.5563844785442757E-2</v>
      </c>
      <c r="E52" s="1" t="s">
        <v>80</v>
      </c>
      <c r="F52" s="164">
        <v>615944</v>
      </c>
      <c r="G52" s="161">
        <v>8.0606411098166821E-3</v>
      </c>
    </row>
    <row r="53" spans="1:7">
      <c r="A53" s="1" t="s">
        <v>192</v>
      </c>
      <c r="B53" s="163">
        <v>151375.64484836001</v>
      </c>
      <c r="C53" s="161">
        <v>7.4644750419054731E-2</v>
      </c>
      <c r="E53" s="1" t="s">
        <v>192</v>
      </c>
      <c r="F53" s="164">
        <v>1310738</v>
      </c>
      <c r="G53" s="161">
        <v>1.7153164260060815E-2</v>
      </c>
    </row>
    <row r="54" spans="1:7">
      <c r="A54" s="1" t="s">
        <v>3</v>
      </c>
      <c r="B54" s="163">
        <v>2027947.63193043</v>
      </c>
      <c r="C54" s="161">
        <v>1</v>
      </c>
      <c r="E54" s="1" t="s">
        <v>3</v>
      </c>
      <c r="F54" s="164">
        <v>76413773</v>
      </c>
      <c r="G54" s="161">
        <v>1</v>
      </c>
    </row>
    <row r="55" spans="1:7">
      <c r="B55" s="163"/>
    </row>
    <row r="56" spans="1:7">
      <c r="B56" s="163"/>
    </row>
    <row r="57" spans="1:7">
      <c r="B57" s="163"/>
    </row>
    <row r="190" spans="3:3" ht="16.8">
      <c r="C190" s="167"/>
    </row>
    <row r="191" spans="3:3" ht="16.8">
      <c r="C191" s="167" t="s">
        <v>193</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EA34-1068-4B6C-B9E6-8CB59C3ABF69}">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2" ma:contentTypeDescription="Crie um novo documento." ma:contentTypeScope="" ma:versionID="50cead261846066902f0daf861eb8efd">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bf9bd037b4cd64113f8edb53d3a8f6d3"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2A73F8-8C36-446B-961E-72EFEE267F6D}">
  <ds:schemaRefs>
    <ds:schemaRef ds:uri="http://schemas.microsoft.com/sharepoint/v3/contenttype/forms"/>
  </ds:schemaRefs>
</ds:datastoreItem>
</file>

<file path=customXml/itemProps2.xml><?xml version="1.0" encoding="utf-8"?>
<ds:datastoreItem xmlns:ds="http://schemas.openxmlformats.org/officeDocument/2006/customXml" ds:itemID="{2F6C93C2-44C5-4BE5-9A1E-161CA3D49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361BA-6BDD-465C-987A-30E62F6730E0}">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2024-10-31T19:45:36Z</dcterms:created>
  <dcterms:modified xsi:type="dcterms:W3CDTF">2024-10-31T19:46:50Z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